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66925"/>
  <mc:AlternateContent xmlns:mc="http://schemas.openxmlformats.org/markup-compatibility/2006">
    <mc:Choice Requires="x15">
      <x15ac:absPath xmlns:x15ac="http://schemas.microsoft.com/office/spreadsheetml/2010/11/ac" url="C:\Users\e508774\Desktop\SND Branch\"/>
    </mc:Choice>
  </mc:AlternateContent>
  <xr:revisionPtr revIDLastSave="0" documentId="8_{E1259A35-681C-494E-8881-704CDAD7BB1B}" xr6:coauthVersionLast="41" xr6:coauthVersionMax="41" xr10:uidLastSave="{00000000-0000-0000-0000-000000000000}"/>
  <bookViews>
    <workbookView xWindow="-120" yWindow="-120" windowWidth="29040" windowHeight="15840" tabRatio="872" xr2:uid="{4461B951-F189-45D1-8A49-B675D591650D}"/>
  </bookViews>
  <sheets>
    <sheet name="AGENCY LEVEL ONLY" sheetId="35" r:id="rId1"/>
    <sheet name="SITE LEVEL (1)" sheetId="36" r:id="rId2"/>
    <sheet name="Site Level Staffing Detail (1)" sheetId="38" r:id="rId3"/>
    <sheet name="Other Detail Site Level (1)" sheetId="39" r:id="rId4"/>
    <sheet name="SITE LEVEL (2)" sheetId="8" r:id="rId5"/>
    <sheet name="Site Level Staffing Detail (2)" sheetId="40" r:id="rId6"/>
    <sheet name="Other Detail Site Level (2)" sheetId="7" r:id="rId7"/>
    <sheet name="SITE LEVEL (3)" sheetId="9" r:id="rId8"/>
    <sheet name="Site Level Staffing Detail (3)" sheetId="4" r:id="rId9"/>
    <sheet name="Other Detail Site Level (3)" sheetId="41" r:id="rId10"/>
    <sheet name="SITE LEVEL (4)" sheetId="10" r:id="rId11"/>
    <sheet name="Site Level Staffing Detail (4)" sheetId="42" r:id="rId12"/>
    <sheet name="Other Detail Site Level (4)" sheetId="43" r:id="rId13"/>
    <sheet name="SITE LEVEL (5)" sheetId="11" r:id="rId14"/>
    <sheet name="Site Level Staffing Detail (5)" sheetId="44" r:id="rId15"/>
    <sheet name="Other Detail Site Level (5)" sheetId="45" r:id="rId16"/>
    <sheet name="SITE LEVEL (6)" sheetId="12" r:id="rId17"/>
    <sheet name="Site Level Staffing Detail (6)" sheetId="46" r:id="rId18"/>
    <sheet name="Other Detail Site Level (6)" sheetId="47" r:id="rId19"/>
    <sheet name="SITE LEVEL (7)" sheetId="13" r:id="rId20"/>
    <sheet name="Site Level Staffing Detail (7)" sheetId="48" r:id="rId21"/>
    <sheet name="Other Detail Site Level (7)" sheetId="49" r:id="rId22"/>
    <sheet name="SITE LEVEL (8)" sheetId="14" r:id="rId23"/>
    <sheet name="Site Level Staffing Detail (8)" sheetId="50" r:id="rId24"/>
    <sheet name="Other Detail Site Level (8)" sheetId="51" r:id="rId25"/>
    <sheet name="SITE LEVEL (9)" sheetId="15" r:id="rId26"/>
    <sheet name="Site Level Staffing Detail (9)" sheetId="52" r:id="rId27"/>
    <sheet name="Other Detail Site Level (9)" sheetId="53" r:id="rId28"/>
    <sheet name="SITE LEVEL (10)" sheetId="16" r:id="rId29"/>
    <sheet name="Site Level Staffing Detail (10)" sheetId="54" r:id="rId30"/>
    <sheet name="Other Detail Site Level (10)" sheetId="55" r:id="rId31"/>
    <sheet name="SITE LEVEL (11)" sheetId="17" r:id="rId32"/>
    <sheet name="Site Level Staffing Detail (11)" sheetId="56" r:id="rId33"/>
    <sheet name="Other Detail Site Level (11)" sheetId="57" r:id="rId34"/>
    <sheet name="SITE LEVEL (12)" sheetId="18" r:id="rId35"/>
    <sheet name="Site Level Staffing Detail (12)" sheetId="58" r:id="rId36"/>
    <sheet name="Other Detail Site Level (12)" sheetId="59" r:id="rId37"/>
    <sheet name="SITE LEVEL (13)" sheetId="19" r:id="rId38"/>
    <sheet name="Site Level Staffing Detail (13)" sheetId="60" r:id="rId39"/>
    <sheet name="Other Detail Site Level (13)" sheetId="61" r:id="rId40"/>
    <sheet name="SITE LEVEL (14)" sheetId="20" r:id="rId41"/>
    <sheet name="Site Level Staffing Detail (14)" sheetId="62" r:id="rId42"/>
    <sheet name="Other Detail Site Level (14)" sheetId="63" r:id="rId43"/>
    <sheet name="SITE LEVEL (15)" sheetId="21" r:id="rId44"/>
    <sheet name="Site Level Staffing Detail (15)" sheetId="64" r:id="rId45"/>
    <sheet name="Other Detail Site Level (15)" sheetId="65" r:id="rId46"/>
    <sheet name="SITE LEVEL (16)" sheetId="22" r:id="rId47"/>
    <sheet name="Site Level Staffing Detail (16)" sheetId="66" r:id="rId48"/>
    <sheet name="Other Detail Site Level (16)" sheetId="67" r:id="rId49"/>
    <sheet name="SITE LEVEL (17)" sheetId="23" r:id="rId50"/>
    <sheet name="Site Level Staffing Detail (17)" sheetId="68" r:id="rId51"/>
    <sheet name="Other Detail Site Level (17)" sheetId="69" r:id="rId52"/>
    <sheet name="SITE LEVEL (18)" sheetId="24" r:id="rId53"/>
    <sheet name="Site Level Staffing Detail (18)" sheetId="70" r:id="rId54"/>
    <sheet name="Other Detail Site Level (18)" sheetId="71" r:id="rId55"/>
    <sheet name="SITE LEVEL (19)" sheetId="25" r:id="rId56"/>
    <sheet name="Site Level Staffing Detail (19)" sheetId="72" r:id="rId57"/>
    <sheet name="Other Detail Site Level (19)" sheetId="73" r:id="rId58"/>
    <sheet name="SITE LEVEL (20)" sheetId="26" r:id="rId59"/>
    <sheet name="Site Level Staffing Detail (20)" sheetId="74" r:id="rId60"/>
    <sheet name="Other Detail Site Level (20)" sheetId="75" r:id="rId61"/>
    <sheet name="SITE LEVEL (21)" sheetId="27" r:id="rId62"/>
    <sheet name="Site Level Staffing Detail (21)" sheetId="76" r:id="rId63"/>
    <sheet name="Other Detail Site Level (21)" sheetId="77" r:id="rId64"/>
    <sheet name="SITE LEVEL (22)" sheetId="28" r:id="rId65"/>
    <sheet name="Site Level Staffing Detail (22)" sheetId="78" r:id="rId66"/>
    <sheet name="Other Detail Site Level (22)" sheetId="79" r:id="rId67"/>
    <sheet name="SITE LEVEL (23)" sheetId="29" r:id="rId68"/>
    <sheet name="Site Level Staffing Detail (23)" sheetId="80" r:id="rId69"/>
    <sheet name="Other Detail Site Level (23)" sheetId="81" r:id="rId70"/>
    <sheet name="SITE LEVEL (24)" sheetId="30" r:id="rId71"/>
    <sheet name="Site Level Staffing Detail (24)" sheetId="82" r:id="rId72"/>
    <sheet name="Other Detail Site Level (24)" sheetId="83" r:id="rId73"/>
    <sheet name="SITE LEVEL (25)" sheetId="31" r:id="rId74"/>
    <sheet name="Site Level Staffing Detail (25)" sheetId="84" r:id="rId75"/>
    <sheet name="Other Detail Site Level (25)" sheetId="85" r:id="rId76"/>
    <sheet name="SITE LEVEL (26)" sheetId="32" r:id="rId77"/>
    <sheet name="Site Level Staffing Detail (26)" sheetId="86" r:id="rId78"/>
    <sheet name="Other Detail Site Level (26)" sheetId="87" r:id="rId79"/>
    <sheet name="SITE LEVEL (27)" sheetId="33" r:id="rId80"/>
    <sheet name="Site Level Staffing Detail (27)" sheetId="88" r:id="rId81"/>
    <sheet name="Other Detail Site Level (27)" sheetId="89" r:id="rId82"/>
    <sheet name="SITE LEVEL (28)" sheetId="34" r:id="rId83"/>
    <sheet name="Site Level Staffing Detail (28)" sheetId="90" r:id="rId84"/>
    <sheet name="Other Detail Site Level (28)" sheetId="91" r:id="rId85"/>
    <sheet name="SITE LEVEL (29)" sheetId="37" r:id="rId86"/>
    <sheet name="Site Level Staffing Detail (29)" sheetId="92" r:id="rId87"/>
    <sheet name="Other Detail Site Level (29)" sheetId="93" r:id="rId88"/>
    <sheet name="SITE LEVEL (30) " sheetId="1" r:id="rId89"/>
    <sheet name="Site Level Staffing Detail (30)" sheetId="94" r:id="rId90"/>
    <sheet name="Other Detail Site Level (30)" sheetId="95" r:id="rId91"/>
    <sheet name="Drop Down" sheetId="5" r:id="rId92"/>
  </sheets>
  <externalReferences>
    <externalReference r:id="rId93"/>
  </externalReferences>
  <definedNames>
    <definedName name="\P" localSheetId="0">#REF!</definedName>
    <definedName name="\P" localSheetId="3">#REF!</definedName>
    <definedName name="\P" localSheetId="30">#REF!</definedName>
    <definedName name="\P" localSheetId="33">#REF!</definedName>
    <definedName name="\P" localSheetId="36">#REF!</definedName>
    <definedName name="\P" localSheetId="39">#REF!</definedName>
    <definedName name="\P" localSheetId="42">#REF!</definedName>
    <definedName name="\P" localSheetId="45">#REF!</definedName>
    <definedName name="\P" localSheetId="48">#REF!</definedName>
    <definedName name="\P" localSheetId="51">#REF!</definedName>
    <definedName name="\P" localSheetId="54">#REF!</definedName>
    <definedName name="\P" localSheetId="57">#REF!</definedName>
    <definedName name="\P" localSheetId="6">#REF!</definedName>
    <definedName name="\P" localSheetId="60">#REF!</definedName>
    <definedName name="\P" localSheetId="63">#REF!</definedName>
    <definedName name="\P" localSheetId="66">#REF!</definedName>
    <definedName name="\P" localSheetId="69">#REF!</definedName>
    <definedName name="\P" localSheetId="72">#REF!</definedName>
    <definedName name="\P" localSheetId="75">#REF!</definedName>
    <definedName name="\P" localSheetId="78">#REF!</definedName>
    <definedName name="\P" localSheetId="81">#REF!</definedName>
    <definedName name="\P" localSheetId="84">#REF!</definedName>
    <definedName name="\P" localSheetId="87">#REF!</definedName>
    <definedName name="\P" localSheetId="9">#REF!</definedName>
    <definedName name="\P" localSheetId="90">#REF!</definedName>
    <definedName name="\P" localSheetId="12">#REF!</definedName>
    <definedName name="\P" localSheetId="15">#REF!</definedName>
    <definedName name="\P" localSheetId="18">#REF!</definedName>
    <definedName name="\P" localSheetId="21">#REF!</definedName>
    <definedName name="\P" localSheetId="24">#REF!</definedName>
    <definedName name="\P" localSheetId="27">#REF!</definedName>
    <definedName name="\P" localSheetId="1">#REF!</definedName>
    <definedName name="\P" localSheetId="28">#REF!</definedName>
    <definedName name="\P" localSheetId="31">#REF!</definedName>
    <definedName name="\P" localSheetId="34">#REF!</definedName>
    <definedName name="\P" localSheetId="37">#REF!</definedName>
    <definedName name="\P" localSheetId="40">#REF!</definedName>
    <definedName name="\P" localSheetId="43">#REF!</definedName>
    <definedName name="\P" localSheetId="46">#REF!</definedName>
    <definedName name="\P" localSheetId="49">#REF!</definedName>
    <definedName name="\P" localSheetId="52">#REF!</definedName>
    <definedName name="\P" localSheetId="55">#REF!</definedName>
    <definedName name="\P" localSheetId="4">#REF!</definedName>
    <definedName name="\P" localSheetId="58">#REF!</definedName>
    <definedName name="\P" localSheetId="61">#REF!</definedName>
    <definedName name="\P" localSheetId="64">#REF!</definedName>
    <definedName name="\P" localSheetId="67">#REF!</definedName>
    <definedName name="\P" localSheetId="70">#REF!</definedName>
    <definedName name="\P" localSheetId="73">#REF!</definedName>
    <definedName name="\P" localSheetId="76">#REF!</definedName>
    <definedName name="\P" localSheetId="79">#REF!</definedName>
    <definedName name="\P" localSheetId="82">#REF!</definedName>
    <definedName name="\P" localSheetId="85">#REF!</definedName>
    <definedName name="\P" localSheetId="7">#REF!</definedName>
    <definedName name="\P" localSheetId="10">#REF!</definedName>
    <definedName name="\P" localSheetId="13">#REF!</definedName>
    <definedName name="\P" localSheetId="16">#REF!</definedName>
    <definedName name="\P" localSheetId="19">#REF!</definedName>
    <definedName name="\P" localSheetId="22">#REF!</definedName>
    <definedName name="\P" localSheetId="25">#REF!</definedName>
    <definedName name="\P" localSheetId="2">#REF!</definedName>
    <definedName name="\P" localSheetId="29">#REF!</definedName>
    <definedName name="\P" localSheetId="32">#REF!</definedName>
    <definedName name="\P" localSheetId="35">#REF!</definedName>
    <definedName name="\P" localSheetId="38">#REF!</definedName>
    <definedName name="\P" localSheetId="41">#REF!</definedName>
    <definedName name="\P" localSheetId="44">#REF!</definedName>
    <definedName name="\P" localSheetId="47">#REF!</definedName>
    <definedName name="\P" localSheetId="50">#REF!</definedName>
    <definedName name="\P" localSheetId="53">#REF!</definedName>
    <definedName name="\P" localSheetId="56">#REF!</definedName>
    <definedName name="\P" localSheetId="5">#REF!</definedName>
    <definedName name="\P" localSheetId="59">#REF!</definedName>
    <definedName name="\P" localSheetId="62">#REF!</definedName>
    <definedName name="\P" localSheetId="65">#REF!</definedName>
    <definedName name="\P" localSheetId="68">#REF!</definedName>
    <definedName name="\P" localSheetId="71">#REF!</definedName>
    <definedName name="\P" localSheetId="74">#REF!</definedName>
    <definedName name="\P" localSheetId="77">#REF!</definedName>
    <definedName name="\P" localSheetId="80">#REF!</definedName>
    <definedName name="\P" localSheetId="83">#REF!</definedName>
    <definedName name="\P" localSheetId="86">#REF!</definedName>
    <definedName name="\P" localSheetId="89">#REF!</definedName>
    <definedName name="\P" localSheetId="11">#REF!</definedName>
    <definedName name="\P" localSheetId="14">#REF!</definedName>
    <definedName name="\P" localSheetId="17">#REF!</definedName>
    <definedName name="\P" localSheetId="20">#REF!</definedName>
    <definedName name="\P" localSheetId="23">#REF!</definedName>
    <definedName name="\P" localSheetId="26">#REF!</definedName>
    <definedName name="\P">#REF!</definedName>
    <definedName name="_Emp9" localSheetId="0">'[1]Schedule P7'!#REF!</definedName>
    <definedName name="_Emp9" localSheetId="3">'[1]Schedule P7'!#REF!</definedName>
    <definedName name="_Emp9" localSheetId="30">'[1]Schedule P7'!#REF!</definedName>
    <definedName name="_Emp9" localSheetId="33">'[1]Schedule P7'!#REF!</definedName>
    <definedName name="_Emp9" localSheetId="36">'[1]Schedule P7'!#REF!</definedName>
    <definedName name="_Emp9" localSheetId="39">'[1]Schedule P7'!#REF!</definedName>
    <definedName name="_Emp9" localSheetId="42">'[1]Schedule P7'!#REF!</definedName>
    <definedName name="_Emp9" localSheetId="45">'[1]Schedule P7'!#REF!</definedName>
    <definedName name="_Emp9" localSheetId="48">'[1]Schedule P7'!#REF!</definedName>
    <definedName name="_Emp9" localSheetId="51">'[1]Schedule P7'!#REF!</definedName>
    <definedName name="_Emp9" localSheetId="54">'[1]Schedule P7'!#REF!</definedName>
    <definedName name="_Emp9" localSheetId="57">'[1]Schedule P7'!#REF!</definedName>
    <definedName name="_Emp9" localSheetId="6">'[1]Schedule P7'!#REF!</definedName>
    <definedName name="_Emp9" localSheetId="60">'[1]Schedule P7'!#REF!</definedName>
    <definedName name="_Emp9" localSheetId="63">'[1]Schedule P7'!#REF!</definedName>
    <definedName name="_Emp9" localSheetId="66">'[1]Schedule P7'!#REF!</definedName>
    <definedName name="_Emp9" localSheetId="69">'[1]Schedule P7'!#REF!</definedName>
    <definedName name="_Emp9" localSheetId="72">'[1]Schedule P7'!#REF!</definedName>
    <definedName name="_Emp9" localSheetId="75">'[1]Schedule P7'!#REF!</definedName>
    <definedName name="_Emp9" localSheetId="78">'[1]Schedule P7'!#REF!</definedName>
    <definedName name="_Emp9" localSheetId="81">'[1]Schedule P7'!#REF!</definedName>
    <definedName name="_Emp9" localSheetId="84">'[1]Schedule P7'!#REF!</definedName>
    <definedName name="_Emp9" localSheetId="87">'[1]Schedule P7'!#REF!</definedName>
    <definedName name="_Emp9" localSheetId="9">'[1]Schedule P7'!#REF!</definedName>
    <definedName name="_Emp9" localSheetId="90">'[1]Schedule P7'!#REF!</definedName>
    <definedName name="_Emp9" localSheetId="12">'[1]Schedule P7'!#REF!</definedName>
    <definedName name="_Emp9" localSheetId="15">'[1]Schedule P7'!#REF!</definedName>
    <definedName name="_Emp9" localSheetId="18">'[1]Schedule P7'!#REF!</definedName>
    <definedName name="_Emp9" localSheetId="21">'[1]Schedule P7'!#REF!</definedName>
    <definedName name="_Emp9" localSheetId="24">'[1]Schedule P7'!#REF!</definedName>
    <definedName name="_Emp9" localSheetId="27">'[1]Schedule P7'!#REF!</definedName>
    <definedName name="_Emp9" localSheetId="1">'[1]Schedule P7'!#REF!</definedName>
    <definedName name="_Emp9" localSheetId="28">'[1]Schedule P7'!#REF!</definedName>
    <definedName name="_Emp9" localSheetId="31">'[1]Schedule P7'!#REF!</definedName>
    <definedName name="_Emp9" localSheetId="34">'[1]Schedule P7'!#REF!</definedName>
    <definedName name="_Emp9" localSheetId="37">'[1]Schedule P7'!#REF!</definedName>
    <definedName name="_Emp9" localSheetId="40">'[1]Schedule P7'!#REF!</definedName>
    <definedName name="_Emp9" localSheetId="43">'[1]Schedule P7'!#REF!</definedName>
    <definedName name="_Emp9" localSheetId="46">'[1]Schedule P7'!#REF!</definedName>
    <definedName name="_Emp9" localSheetId="49">'[1]Schedule P7'!#REF!</definedName>
    <definedName name="_Emp9" localSheetId="52">'[1]Schedule P7'!#REF!</definedName>
    <definedName name="_Emp9" localSheetId="55">'[1]Schedule P7'!#REF!</definedName>
    <definedName name="_Emp9" localSheetId="4">'[1]Schedule P7'!#REF!</definedName>
    <definedName name="_Emp9" localSheetId="58">'[1]Schedule P7'!#REF!</definedName>
    <definedName name="_Emp9" localSheetId="61">'[1]Schedule P7'!#REF!</definedName>
    <definedName name="_Emp9" localSheetId="64">'[1]Schedule P7'!#REF!</definedName>
    <definedName name="_Emp9" localSheetId="67">'[1]Schedule P7'!#REF!</definedName>
    <definedName name="_Emp9" localSheetId="70">'[1]Schedule P7'!#REF!</definedName>
    <definedName name="_Emp9" localSheetId="73">'[1]Schedule P7'!#REF!</definedName>
    <definedName name="_Emp9" localSheetId="76">'[1]Schedule P7'!#REF!</definedName>
    <definedName name="_Emp9" localSheetId="79">'[1]Schedule P7'!#REF!</definedName>
    <definedName name="_Emp9" localSheetId="82">'[1]Schedule P7'!#REF!</definedName>
    <definedName name="_Emp9" localSheetId="85">'[1]Schedule P7'!#REF!</definedName>
    <definedName name="_Emp9" localSheetId="7">'[1]Schedule P7'!#REF!</definedName>
    <definedName name="_Emp9" localSheetId="10">'[1]Schedule P7'!#REF!</definedName>
    <definedName name="_Emp9" localSheetId="13">'[1]Schedule P7'!#REF!</definedName>
    <definedName name="_Emp9" localSheetId="16">'[1]Schedule P7'!#REF!</definedName>
    <definedName name="_Emp9" localSheetId="19">'[1]Schedule P7'!#REF!</definedName>
    <definedName name="_Emp9" localSheetId="22">'[1]Schedule P7'!#REF!</definedName>
    <definedName name="_Emp9" localSheetId="25">'[1]Schedule P7'!#REF!</definedName>
    <definedName name="_Emp9" localSheetId="2">'[1]Schedule P7'!#REF!</definedName>
    <definedName name="_Emp9" localSheetId="29">'[1]Schedule P7'!#REF!</definedName>
    <definedName name="_Emp9" localSheetId="32">'[1]Schedule P7'!#REF!</definedName>
    <definedName name="_Emp9" localSheetId="35">'[1]Schedule P7'!#REF!</definedName>
    <definedName name="_Emp9" localSheetId="38">'[1]Schedule P7'!#REF!</definedName>
    <definedName name="_Emp9" localSheetId="41">'[1]Schedule P7'!#REF!</definedName>
    <definedName name="_Emp9" localSheetId="44">'[1]Schedule P7'!#REF!</definedName>
    <definedName name="_Emp9" localSheetId="47">'[1]Schedule P7'!#REF!</definedName>
    <definedName name="_Emp9" localSheetId="50">'[1]Schedule P7'!#REF!</definedName>
    <definedName name="_Emp9" localSheetId="53">'[1]Schedule P7'!#REF!</definedName>
    <definedName name="_Emp9" localSheetId="56">'[1]Schedule P7'!#REF!</definedName>
    <definedName name="_Emp9" localSheetId="5">'[1]Schedule P7'!#REF!</definedName>
    <definedName name="_Emp9" localSheetId="59">'[1]Schedule P7'!#REF!</definedName>
    <definedName name="_Emp9" localSheetId="62">'[1]Schedule P7'!#REF!</definedName>
    <definedName name="_Emp9" localSheetId="65">'[1]Schedule P7'!#REF!</definedName>
    <definedName name="_Emp9" localSheetId="68">'[1]Schedule P7'!#REF!</definedName>
    <definedName name="_Emp9" localSheetId="71">'[1]Schedule P7'!#REF!</definedName>
    <definedName name="_Emp9" localSheetId="74">'[1]Schedule P7'!#REF!</definedName>
    <definedName name="_Emp9" localSheetId="77">'[1]Schedule P7'!#REF!</definedName>
    <definedName name="_Emp9" localSheetId="80">'[1]Schedule P7'!#REF!</definedName>
    <definedName name="_Emp9" localSheetId="83">'[1]Schedule P7'!#REF!</definedName>
    <definedName name="_Emp9" localSheetId="86">'[1]Schedule P7'!#REF!</definedName>
    <definedName name="_Emp9" localSheetId="89">'[1]Schedule P7'!#REF!</definedName>
    <definedName name="_Emp9" localSheetId="11">'[1]Schedule P7'!#REF!</definedName>
    <definedName name="_Emp9" localSheetId="14">'[1]Schedule P7'!#REF!</definedName>
    <definedName name="_Emp9" localSheetId="17">'[1]Schedule P7'!#REF!</definedName>
    <definedName name="_Emp9" localSheetId="20">'[1]Schedule P7'!#REF!</definedName>
    <definedName name="_Emp9" localSheetId="23">'[1]Schedule P7'!#REF!</definedName>
    <definedName name="_Emp9" localSheetId="26">'[1]Schedule P7'!#REF!</definedName>
    <definedName name="_Emp9">'[1]Schedule P7'!#REF!</definedName>
    <definedName name="_To2" localSheetId="0">[1]Summary!#REF!</definedName>
    <definedName name="_To2" localSheetId="3">[1]Summary!#REF!</definedName>
    <definedName name="_To2" localSheetId="30">[1]Summary!#REF!</definedName>
    <definedName name="_To2" localSheetId="33">[1]Summary!#REF!</definedName>
    <definedName name="_To2" localSheetId="36">[1]Summary!#REF!</definedName>
    <definedName name="_To2" localSheetId="39">[1]Summary!#REF!</definedName>
    <definedName name="_To2" localSheetId="42">[1]Summary!#REF!</definedName>
    <definedName name="_To2" localSheetId="45">[1]Summary!#REF!</definedName>
    <definedName name="_To2" localSheetId="48">[1]Summary!#REF!</definedName>
    <definedName name="_To2" localSheetId="51">[1]Summary!#REF!</definedName>
    <definedName name="_To2" localSheetId="54">[1]Summary!#REF!</definedName>
    <definedName name="_To2" localSheetId="57">[1]Summary!#REF!</definedName>
    <definedName name="_To2" localSheetId="6">[1]Summary!#REF!</definedName>
    <definedName name="_To2" localSheetId="60">[1]Summary!#REF!</definedName>
    <definedName name="_To2" localSheetId="63">[1]Summary!#REF!</definedName>
    <definedName name="_To2" localSheetId="66">[1]Summary!#REF!</definedName>
    <definedName name="_To2" localSheetId="69">[1]Summary!#REF!</definedName>
    <definedName name="_To2" localSheetId="72">[1]Summary!#REF!</definedName>
    <definedName name="_To2" localSheetId="75">[1]Summary!#REF!</definedName>
    <definedName name="_To2" localSheetId="78">[1]Summary!#REF!</definedName>
    <definedName name="_To2" localSheetId="81">[1]Summary!#REF!</definedName>
    <definedName name="_To2" localSheetId="84">[1]Summary!#REF!</definedName>
    <definedName name="_To2" localSheetId="87">[1]Summary!#REF!</definedName>
    <definedName name="_To2" localSheetId="9">[1]Summary!#REF!</definedName>
    <definedName name="_To2" localSheetId="90">[1]Summary!#REF!</definedName>
    <definedName name="_To2" localSheetId="12">[1]Summary!#REF!</definedName>
    <definedName name="_To2" localSheetId="15">[1]Summary!#REF!</definedName>
    <definedName name="_To2" localSheetId="18">[1]Summary!#REF!</definedName>
    <definedName name="_To2" localSheetId="21">[1]Summary!#REF!</definedName>
    <definedName name="_To2" localSheetId="24">[1]Summary!#REF!</definedName>
    <definedName name="_To2" localSheetId="27">[1]Summary!#REF!</definedName>
    <definedName name="_To2" localSheetId="1">[1]Summary!#REF!</definedName>
    <definedName name="_To2" localSheetId="28">[1]Summary!#REF!</definedName>
    <definedName name="_To2" localSheetId="31">[1]Summary!#REF!</definedName>
    <definedName name="_To2" localSheetId="34">[1]Summary!#REF!</definedName>
    <definedName name="_To2" localSheetId="37">[1]Summary!#REF!</definedName>
    <definedName name="_To2" localSheetId="40">[1]Summary!#REF!</definedName>
    <definedName name="_To2" localSheetId="43">[1]Summary!#REF!</definedName>
    <definedName name="_To2" localSheetId="46">[1]Summary!#REF!</definedName>
    <definedName name="_To2" localSheetId="49">[1]Summary!#REF!</definedName>
    <definedName name="_To2" localSheetId="52">[1]Summary!#REF!</definedName>
    <definedName name="_To2" localSheetId="55">[1]Summary!#REF!</definedName>
    <definedName name="_To2" localSheetId="4">[1]Summary!#REF!</definedName>
    <definedName name="_To2" localSheetId="58">[1]Summary!#REF!</definedName>
    <definedName name="_To2" localSheetId="61">[1]Summary!#REF!</definedName>
    <definedName name="_To2" localSheetId="64">[1]Summary!#REF!</definedName>
    <definedName name="_To2" localSheetId="67">[1]Summary!#REF!</definedName>
    <definedName name="_To2" localSheetId="70">[1]Summary!#REF!</definedName>
    <definedName name="_To2" localSheetId="73">[1]Summary!#REF!</definedName>
    <definedName name="_To2" localSheetId="76">[1]Summary!#REF!</definedName>
    <definedName name="_To2" localSheetId="79">[1]Summary!#REF!</definedName>
    <definedName name="_To2" localSheetId="82">[1]Summary!#REF!</definedName>
    <definedName name="_To2" localSheetId="85">[1]Summary!#REF!</definedName>
    <definedName name="_To2" localSheetId="7">[1]Summary!#REF!</definedName>
    <definedName name="_To2" localSheetId="10">[1]Summary!#REF!</definedName>
    <definedName name="_To2" localSheetId="13">[1]Summary!#REF!</definedName>
    <definedName name="_To2" localSheetId="16">[1]Summary!#REF!</definedName>
    <definedName name="_To2" localSheetId="19">[1]Summary!#REF!</definedName>
    <definedName name="_To2" localSheetId="22">[1]Summary!#REF!</definedName>
    <definedName name="_To2" localSheetId="25">[1]Summary!#REF!</definedName>
    <definedName name="_To2" localSheetId="2">[1]Summary!#REF!</definedName>
    <definedName name="_To2" localSheetId="29">[1]Summary!#REF!</definedName>
    <definedName name="_To2" localSheetId="32">[1]Summary!#REF!</definedName>
    <definedName name="_To2" localSheetId="35">[1]Summary!#REF!</definedName>
    <definedName name="_To2" localSheetId="38">[1]Summary!#REF!</definedName>
    <definedName name="_To2" localSheetId="41">[1]Summary!#REF!</definedName>
    <definedName name="_To2" localSheetId="44">[1]Summary!#REF!</definedName>
    <definedName name="_To2" localSheetId="47">[1]Summary!#REF!</definedName>
    <definedName name="_To2" localSheetId="50">[1]Summary!#REF!</definedName>
    <definedName name="_To2" localSheetId="53">[1]Summary!#REF!</definedName>
    <definedName name="_To2" localSheetId="56">[1]Summary!#REF!</definedName>
    <definedName name="_To2" localSheetId="5">[1]Summary!#REF!</definedName>
    <definedName name="_To2" localSheetId="59">[1]Summary!#REF!</definedName>
    <definedName name="_To2" localSheetId="62">[1]Summary!#REF!</definedName>
    <definedName name="_To2" localSheetId="65">[1]Summary!#REF!</definedName>
    <definedName name="_To2" localSheetId="68">[1]Summary!#REF!</definedName>
    <definedName name="_To2" localSheetId="71">[1]Summary!#REF!</definedName>
    <definedName name="_To2" localSheetId="74">[1]Summary!#REF!</definedName>
    <definedName name="_To2" localSheetId="77">[1]Summary!#REF!</definedName>
    <definedName name="_To2" localSheetId="80">[1]Summary!#REF!</definedName>
    <definedName name="_To2" localSheetId="83">[1]Summary!#REF!</definedName>
    <definedName name="_To2" localSheetId="86">[1]Summary!#REF!</definedName>
    <definedName name="_To2" localSheetId="89">[1]Summary!#REF!</definedName>
    <definedName name="_To2" localSheetId="11">[1]Summary!#REF!</definedName>
    <definedName name="_To2" localSheetId="14">[1]Summary!#REF!</definedName>
    <definedName name="_To2" localSheetId="17">[1]Summary!#REF!</definedName>
    <definedName name="_To2" localSheetId="20">[1]Summary!#REF!</definedName>
    <definedName name="_To2" localSheetId="23">[1]Summary!#REF!</definedName>
    <definedName name="_To2" localSheetId="26">[1]Summary!#REF!</definedName>
    <definedName name="_To2">[1]Summary!#REF!</definedName>
    <definedName name="_to22" localSheetId="0">[1]Summary!#REF!</definedName>
    <definedName name="_to22" localSheetId="3">[1]Summary!#REF!</definedName>
    <definedName name="_to22" localSheetId="30">[1]Summary!#REF!</definedName>
    <definedName name="_to22" localSheetId="33">[1]Summary!#REF!</definedName>
    <definedName name="_to22" localSheetId="36">[1]Summary!#REF!</definedName>
    <definedName name="_to22" localSheetId="39">[1]Summary!#REF!</definedName>
    <definedName name="_to22" localSheetId="42">[1]Summary!#REF!</definedName>
    <definedName name="_to22" localSheetId="45">[1]Summary!#REF!</definedName>
    <definedName name="_to22" localSheetId="48">[1]Summary!#REF!</definedName>
    <definedName name="_to22" localSheetId="51">[1]Summary!#REF!</definedName>
    <definedName name="_to22" localSheetId="54">[1]Summary!#REF!</definedName>
    <definedName name="_to22" localSheetId="57">[1]Summary!#REF!</definedName>
    <definedName name="_to22" localSheetId="6">[1]Summary!#REF!</definedName>
    <definedName name="_to22" localSheetId="60">[1]Summary!#REF!</definedName>
    <definedName name="_to22" localSheetId="63">[1]Summary!#REF!</definedName>
    <definedName name="_to22" localSheetId="66">[1]Summary!#REF!</definedName>
    <definedName name="_to22" localSheetId="69">[1]Summary!#REF!</definedName>
    <definedName name="_to22" localSheetId="72">[1]Summary!#REF!</definedName>
    <definedName name="_to22" localSheetId="75">[1]Summary!#REF!</definedName>
    <definedName name="_to22" localSheetId="78">[1]Summary!#REF!</definedName>
    <definedName name="_to22" localSheetId="81">[1]Summary!#REF!</definedName>
    <definedName name="_to22" localSheetId="84">[1]Summary!#REF!</definedName>
    <definedName name="_to22" localSheetId="87">[1]Summary!#REF!</definedName>
    <definedName name="_to22" localSheetId="9">[1]Summary!#REF!</definedName>
    <definedName name="_to22" localSheetId="90">[1]Summary!#REF!</definedName>
    <definedName name="_to22" localSheetId="12">[1]Summary!#REF!</definedName>
    <definedName name="_to22" localSheetId="15">[1]Summary!#REF!</definedName>
    <definedName name="_to22" localSheetId="18">[1]Summary!#REF!</definedName>
    <definedName name="_to22" localSheetId="21">[1]Summary!#REF!</definedName>
    <definedName name="_to22" localSheetId="24">[1]Summary!#REF!</definedName>
    <definedName name="_to22" localSheetId="27">[1]Summary!#REF!</definedName>
    <definedName name="_to22" localSheetId="1">[1]Summary!#REF!</definedName>
    <definedName name="_to22" localSheetId="28">[1]Summary!#REF!</definedName>
    <definedName name="_to22" localSheetId="31">[1]Summary!#REF!</definedName>
    <definedName name="_to22" localSheetId="34">[1]Summary!#REF!</definedName>
    <definedName name="_to22" localSheetId="37">[1]Summary!#REF!</definedName>
    <definedName name="_to22" localSheetId="40">[1]Summary!#REF!</definedName>
    <definedName name="_to22" localSheetId="43">[1]Summary!#REF!</definedName>
    <definedName name="_to22" localSheetId="46">[1]Summary!#REF!</definedName>
    <definedName name="_to22" localSheetId="49">[1]Summary!#REF!</definedName>
    <definedName name="_to22" localSheetId="52">[1]Summary!#REF!</definedName>
    <definedName name="_to22" localSheetId="55">[1]Summary!#REF!</definedName>
    <definedName name="_to22" localSheetId="4">[1]Summary!#REF!</definedName>
    <definedName name="_to22" localSheetId="58">[1]Summary!#REF!</definedName>
    <definedName name="_to22" localSheetId="61">[1]Summary!#REF!</definedName>
    <definedName name="_to22" localSheetId="64">[1]Summary!#REF!</definedName>
    <definedName name="_to22" localSheetId="67">[1]Summary!#REF!</definedName>
    <definedName name="_to22" localSheetId="70">[1]Summary!#REF!</definedName>
    <definedName name="_to22" localSheetId="73">[1]Summary!#REF!</definedName>
    <definedName name="_to22" localSheetId="76">[1]Summary!#REF!</definedName>
    <definedName name="_to22" localSheetId="79">[1]Summary!#REF!</definedName>
    <definedName name="_to22" localSheetId="82">[1]Summary!#REF!</definedName>
    <definedName name="_to22" localSheetId="85">[1]Summary!#REF!</definedName>
    <definedName name="_to22" localSheetId="7">[1]Summary!#REF!</definedName>
    <definedName name="_to22" localSheetId="10">[1]Summary!#REF!</definedName>
    <definedName name="_to22" localSheetId="13">[1]Summary!#REF!</definedName>
    <definedName name="_to22" localSheetId="16">[1]Summary!#REF!</definedName>
    <definedName name="_to22" localSheetId="19">[1]Summary!#REF!</definedName>
    <definedName name="_to22" localSheetId="22">[1]Summary!#REF!</definedName>
    <definedName name="_to22" localSheetId="25">[1]Summary!#REF!</definedName>
    <definedName name="_to22" localSheetId="2">[1]Summary!#REF!</definedName>
    <definedName name="_to22" localSheetId="29">[1]Summary!#REF!</definedName>
    <definedName name="_to22" localSheetId="32">[1]Summary!#REF!</definedName>
    <definedName name="_to22" localSheetId="35">[1]Summary!#REF!</definedName>
    <definedName name="_to22" localSheetId="38">[1]Summary!#REF!</definedName>
    <definedName name="_to22" localSheetId="41">[1]Summary!#REF!</definedName>
    <definedName name="_to22" localSheetId="44">[1]Summary!#REF!</definedName>
    <definedName name="_to22" localSheetId="47">[1]Summary!#REF!</definedName>
    <definedName name="_to22" localSheetId="50">[1]Summary!#REF!</definedName>
    <definedName name="_to22" localSheetId="53">[1]Summary!#REF!</definedName>
    <definedName name="_to22" localSheetId="56">[1]Summary!#REF!</definedName>
    <definedName name="_to22" localSheetId="5">[1]Summary!#REF!</definedName>
    <definedName name="_to22" localSheetId="59">[1]Summary!#REF!</definedName>
    <definedName name="_to22" localSheetId="62">[1]Summary!#REF!</definedName>
    <definedName name="_to22" localSheetId="65">[1]Summary!#REF!</definedName>
    <definedName name="_to22" localSheetId="68">[1]Summary!#REF!</definedName>
    <definedName name="_to22" localSheetId="71">[1]Summary!#REF!</definedName>
    <definedName name="_to22" localSheetId="74">[1]Summary!#REF!</definedName>
    <definedName name="_to22" localSheetId="77">[1]Summary!#REF!</definedName>
    <definedName name="_to22" localSheetId="80">[1]Summary!#REF!</definedName>
    <definedName name="_to22" localSheetId="83">[1]Summary!#REF!</definedName>
    <definedName name="_to22" localSheetId="86">[1]Summary!#REF!</definedName>
    <definedName name="_to22" localSheetId="89">[1]Summary!#REF!</definedName>
    <definedName name="_to22" localSheetId="11">[1]Summary!#REF!</definedName>
    <definedName name="_to22" localSheetId="14">[1]Summary!#REF!</definedName>
    <definedName name="_to22" localSheetId="17">[1]Summary!#REF!</definedName>
    <definedName name="_to22" localSheetId="20">[1]Summary!#REF!</definedName>
    <definedName name="_to22" localSheetId="23">[1]Summary!#REF!</definedName>
    <definedName name="_to22" localSheetId="26">[1]Summary!#REF!</definedName>
    <definedName name="_to22">[1]Summary!#REF!</definedName>
    <definedName name="_to23" localSheetId="0">[1]Summary!#REF!</definedName>
    <definedName name="_to23" localSheetId="3">[1]Summary!#REF!</definedName>
    <definedName name="_to23" localSheetId="30">[1]Summary!#REF!</definedName>
    <definedName name="_to23" localSheetId="33">[1]Summary!#REF!</definedName>
    <definedName name="_to23" localSheetId="36">[1]Summary!#REF!</definedName>
    <definedName name="_to23" localSheetId="39">[1]Summary!#REF!</definedName>
    <definedName name="_to23" localSheetId="42">[1]Summary!#REF!</definedName>
    <definedName name="_to23" localSheetId="45">[1]Summary!#REF!</definedName>
    <definedName name="_to23" localSheetId="48">[1]Summary!#REF!</definedName>
    <definedName name="_to23" localSheetId="51">[1]Summary!#REF!</definedName>
    <definedName name="_to23" localSheetId="54">[1]Summary!#REF!</definedName>
    <definedName name="_to23" localSheetId="57">[1]Summary!#REF!</definedName>
    <definedName name="_to23" localSheetId="6">[1]Summary!#REF!</definedName>
    <definedName name="_to23" localSheetId="60">[1]Summary!#REF!</definedName>
    <definedName name="_to23" localSheetId="63">[1]Summary!#REF!</definedName>
    <definedName name="_to23" localSheetId="66">[1]Summary!#REF!</definedName>
    <definedName name="_to23" localSheetId="69">[1]Summary!#REF!</definedName>
    <definedName name="_to23" localSheetId="72">[1]Summary!#REF!</definedName>
    <definedName name="_to23" localSheetId="75">[1]Summary!#REF!</definedName>
    <definedName name="_to23" localSheetId="78">[1]Summary!#REF!</definedName>
    <definedName name="_to23" localSheetId="81">[1]Summary!#REF!</definedName>
    <definedName name="_to23" localSheetId="84">[1]Summary!#REF!</definedName>
    <definedName name="_to23" localSheetId="87">[1]Summary!#REF!</definedName>
    <definedName name="_to23" localSheetId="9">[1]Summary!#REF!</definedName>
    <definedName name="_to23" localSheetId="90">[1]Summary!#REF!</definedName>
    <definedName name="_to23" localSheetId="12">[1]Summary!#REF!</definedName>
    <definedName name="_to23" localSheetId="15">[1]Summary!#REF!</definedName>
    <definedName name="_to23" localSheetId="18">[1]Summary!#REF!</definedName>
    <definedName name="_to23" localSheetId="21">[1]Summary!#REF!</definedName>
    <definedName name="_to23" localSheetId="24">[1]Summary!#REF!</definedName>
    <definedName name="_to23" localSheetId="27">[1]Summary!#REF!</definedName>
    <definedName name="_to23" localSheetId="1">[1]Summary!#REF!</definedName>
    <definedName name="_to23" localSheetId="28">[1]Summary!#REF!</definedName>
    <definedName name="_to23" localSheetId="31">[1]Summary!#REF!</definedName>
    <definedName name="_to23" localSheetId="34">[1]Summary!#REF!</definedName>
    <definedName name="_to23" localSheetId="37">[1]Summary!#REF!</definedName>
    <definedName name="_to23" localSheetId="40">[1]Summary!#REF!</definedName>
    <definedName name="_to23" localSheetId="43">[1]Summary!#REF!</definedName>
    <definedName name="_to23" localSheetId="46">[1]Summary!#REF!</definedName>
    <definedName name="_to23" localSheetId="49">[1]Summary!#REF!</definedName>
    <definedName name="_to23" localSheetId="52">[1]Summary!#REF!</definedName>
    <definedName name="_to23" localSheetId="55">[1]Summary!#REF!</definedName>
    <definedName name="_to23" localSheetId="4">[1]Summary!#REF!</definedName>
    <definedName name="_to23" localSheetId="58">[1]Summary!#REF!</definedName>
    <definedName name="_to23" localSheetId="61">[1]Summary!#REF!</definedName>
    <definedName name="_to23" localSheetId="64">[1]Summary!#REF!</definedName>
    <definedName name="_to23" localSheetId="67">[1]Summary!#REF!</definedName>
    <definedName name="_to23" localSheetId="70">[1]Summary!#REF!</definedName>
    <definedName name="_to23" localSheetId="73">[1]Summary!#REF!</definedName>
    <definedName name="_to23" localSheetId="76">[1]Summary!#REF!</definedName>
    <definedName name="_to23" localSheetId="79">[1]Summary!#REF!</definedName>
    <definedName name="_to23" localSheetId="82">[1]Summary!#REF!</definedName>
    <definedName name="_to23" localSheetId="85">[1]Summary!#REF!</definedName>
    <definedName name="_to23" localSheetId="7">[1]Summary!#REF!</definedName>
    <definedName name="_to23" localSheetId="10">[1]Summary!#REF!</definedName>
    <definedName name="_to23" localSheetId="13">[1]Summary!#REF!</definedName>
    <definedName name="_to23" localSheetId="16">[1]Summary!#REF!</definedName>
    <definedName name="_to23" localSheetId="19">[1]Summary!#REF!</definedName>
    <definedName name="_to23" localSheetId="22">[1]Summary!#REF!</definedName>
    <definedName name="_to23" localSheetId="25">[1]Summary!#REF!</definedName>
    <definedName name="_to23" localSheetId="2">[1]Summary!#REF!</definedName>
    <definedName name="_to23" localSheetId="29">[1]Summary!#REF!</definedName>
    <definedName name="_to23" localSheetId="32">[1]Summary!#REF!</definedName>
    <definedName name="_to23" localSheetId="35">[1]Summary!#REF!</definedName>
    <definedName name="_to23" localSheetId="38">[1]Summary!#REF!</definedName>
    <definedName name="_to23" localSheetId="41">[1]Summary!#REF!</definedName>
    <definedName name="_to23" localSheetId="44">[1]Summary!#REF!</definedName>
    <definedName name="_to23" localSheetId="47">[1]Summary!#REF!</definedName>
    <definedName name="_to23" localSheetId="50">[1]Summary!#REF!</definedName>
    <definedName name="_to23" localSheetId="53">[1]Summary!#REF!</definedName>
    <definedName name="_to23" localSheetId="56">[1]Summary!#REF!</definedName>
    <definedName name="_to23" localSheetId="5">[1]Summary!#REF!</definedName>
    <definedName name="_to23" localSheetId="59">[1]Summary!#REF!</definedName>
    <definedName name="_to23" localSheetId="62">[1]Summary!#REF!</definedName>
    <definedName name="_to23" localSheetId="65">[1]Summary!#REF!</definedName>
    <definedName name="_to23" localSheetId="68">[1]Summary!#REF!</definedName>
    <definedName name="_to23" localSheetId="71">[1]Summary!#REF!</definedName>
    <definedName name="_to23" localSheetId="74">[1]Summary!#REF!</definedName>
    <definedName name="_to23" localSheetId="77">[1]Summary!#REF!</definedName>
    <definedName name="_to23" localSheetId="80">[1]Summary!#REF!</definedName>
    <definedName name="_to23" localSheetId="83">[1]Summary!#REF!</definedName>
    <definedName name="_to23" localSheetId="86">[1]Summary!#REF!</definedName>
    <definedName name="_to23" localSheetId="89">[1]Summary!#REF!</definedName>
    <definedName name="_to23" localSheetId="11">[1]Summary!#REF!</definedName>
    <definedName name="_to23" localSheetId="14">[1]Summary!#REF!</definedName>
    <definedName name="_to23" localSheetId="17">[1]Summary!#REF!</definedName>
    <definedName name="_to23" localSheetId="20">[1]Summary!#REF!</definedName>
    <definedName name="_to23" localSheetId="23">[1]Summary!#REF!</definedName>
    <definedName name="_to23" localSheetId="26">[1]Summary!#REF!</definedName>
    <definedName name="_to23">[1]Summary!#REF!</definedName>
    <definedName name="_to24" localSheetId="0">[1]Summary!#REF!</definedName>
    <definedName name="_to24" localSheetId="3">[1]Summary!#REF!</definedName>
    <definedName name="_to24" localSheetId="30">[1]Summary!#REF!</definedName>
    <definedName name="_to24" localSheetId="33">[1]Summary!#REF!</definedName>
    <definedName name="_to24" localSheetId="36">[1]Summary!#REF!</definedName>
    <definedName name="_to24" localSheetId="39">[1]Summary!#REF!</definedName>
    <definedName name="_to24" localSheetId="42">[1]Summary!#REF!</definedName>
    <definedName name="_to24" localSheetId="45">[1]Summary!#REF!</definedName>
    <definedName name="_to24" localSheetId="48">[1]Summary!#REF!</definedName>
    <definedName name="_to24" localSheetId="51">[1]Summary!#REF!</definedName>
    <definedName name="_to24" localSheetId="54">[1]Summary!#REF!</definedName>
    <definedName name="_to24" localSheetId="57">[1]Summary!#REF!</definedName>
    <definedName name="_to24" localSheetId="6">[1]Summary!#REF!</definedName>
    <definedName name="_to24" localSheetId="60">[1]Summary!#REF!</definedName>
    <definedName name="_to24" localSheetId="63">[1]Summary!#REF!</definedName>
    <definedName name="_to24" localSheetId="66">[1]Summary!#REF!</definedName>
    <definedName name="_to24" localSheetId="69">[1]Summary!#REF!</definedName>
    <definedName name="_to24" localSheetId="72">[1]Summary!#REF!</definedName>
    <definedName name="_to24" localSheetId="75">[1]Summary!#REF!</definedName>
    <definedName name="_to24" localSheetId="78">[1]Summary!#REF!</definedName>
    <definedName name="_to24" localSheetId="81">[1]Summary!#REF!</definedName>
    <definedName name="_to24" localSheetId="84">[1]Summary!#REF!</definedName>
    <definedName name="_to24" localSheetId="87">[1]Summary!#REF!</definedName>
    <definedName name="_to24" localSheetId="9">[1]Summary!#REF!</definedName>
    <definedName name="_to24" localSheetId="90">[1]Summary!#REF!</definedName>
    <definedName name="_to24" localSheetId="12">[1]Summary!#REF!</definedName>
    <definedName name="_to24" localSheetId="15">[1]Summary!#REF!</definedName>
    <definedName name="_to24" localSheetId="18">[1]Summary!#REF!</definedName>
    <definedName name="_to24" localSheetId="21">[1]Summary!#REF!</definedName>
    <definedName name="_to24" localSheetId="24">[1]Summary!#REF!</definedName>
    <definedName name="_to24" localSheetId="27">[1]Summary!#REF!</definedName>
    <definedName name="_to24" localSheetId="1">[1]Summary!#REF!</definedName>
    <definedName name="_to24" localSheetId="28">[1]Summary!#REF!</definedName>
    <definedName name="_to24" localSheetId="31">[1]Summary!#REF!</definedName>
    <definedName name="_to24" localSheetId="34">[1]Summary!#REF!</definedName>
    <definedName name="_to24" localSheetId="37">[1]Summary!#REF!</definedName>
    <definedName name="_to24" localSheetId="40">[1]Summary!#REF!</definedName>
    <definedName name="_to24" localSheetId="43">[1]Summary!#REF!</definedName>
    <definedName name="_to24" localSheetId="46">[1]Summary!#REF!</definedName>
    <definedName name="_to24" localSheetId="49">[1]Summary!#REF!</definedName>
    <definedName name="_to24" localSheetId="52">[1]Summary!#REF!</definedName>
    <definedName name="_to24" localSheetId="55">[1]Summary!#REF!</definedName>
    <definedName name="_to24" localSheetId="4">[1]Summary!#REF!</definedName>
    <definedName name="_to24" localSheetId="58">[1]Summary!#REF!</definedName>
    <definedName name="_to24" localSheetId="61">[1]Summary!#REF!</definedName>
    <definedName name="_to24" localSheetId="64">[1]Summary!#REF!</definedName>
    <definedName name="_to24" localSheetId="67">[1]Summary!#REF!</definedName>
    <definedName name="_to24" localSheetId="70">[1]Summary!#REF!</definedName>
    <definedName name="_to24" localSheetId="73">[1]Summary!#REF!</definedName>
    <definedName name="_to24" localSheetId="76">[1]Summary!#REF!</definedName>
    <definedName name="_to24" localSheetId="79">[1]Summary!#REF!</definedName>
    <definedName name="_to24" localSheetId="82">[1]Summary!#REF!</definedName>
    <definedName name="_to24" localSheetId="85">[1]Summary!#REF!</definedName>
    <definedName name="_to24" localSheetId="7">[1]Summary!#REF!</definedName>
    <definedName name="_to24" localSheetId="10">[1]Summary!#REF!</definedName>
    <definedName name="_to24" localSheetId="13">[1]Summary!#REF!</definedName>
    <definedName name="_to24" localSheetId="16">[1]Summary!#REF!</definedName>
    <definedName name="_to24" localSheetId="19">[1]Summary!#REF!</definedName>
    <definedName name="_to24" localSheetId="22">[1]Summary!#REF!</definedName>
    <definedName name="_to24" localSheetId="25">[1]Summary!#REF!</definedName>
    <definedName name="_to24" localSheetId="2">[1]Summary!#REF!</definedName>
    <definedName name="_to24" localSheetId="29">[1]Summary!#REF!</definedName>
    <definedName name="_to24" localSheetId="32">[1]Summary!#REF!</definedName>
    <definedName name="_to24" localSheetId="35">[1]Summary!#REF!</definedName>
    <definedName name="_to24" localSheetId="38">[1]Summary!#REF!</definedName>
    <definedName name="_to24" localSheetId="41">[1]Summary!#REF!</definedName>
    <definedName name="_to24" localSheetId="44">[1]Summary!#REF!</definedName>
    <definedName name="_to24" localSheetId="47">[1]Summary!#REF!</definedName>
    <definedName name="_to24" localSheetId="50">[1]Summary!#REF!</definedName>
    <definedName name="_to24" localSheetId="53">[1]Summary!#REF!</definedName>
    <definedName name="_to24" localSheetId="56">[1]Summary!#REF!</definedName>
    <definedName name="_to24" localSheetId="5">[1]Summary!#REF!</definedName>
    <definedName name="_to24" localSheetId="59">[1]Summary!#REF!</definedName>
    <definedName name="_to24" localSheetId="62">[1]Summary!#REF!</definedName>
    <definedName name="_to24" localSheetId="65">[1]Summary!#REF!</definedName>
    <definedName name="_to24" localSheetId="68">[1]Summary!#REF!</definedName>
    <definedName name="_to24" localSheetId="71">[1]Summary!#REF!</definedName>
    <definedName name="_to24" localSheetId="74">[1]Summary!#REF!</definedName>
    <definedName name="_to24" localSheetId="77">[1]Summary!#REF!</definedName>
    <definedName name="_to24" localSheetId="80">[1]Summary!#REF!</definedName>
    <definedName name="_to24" localSheetId="83">[1]Summary!#REF!</definedName>
    <definedName name="_to24" localSheetId="86">[1]Summary!#REF!</definedName>
    <definedName name="_to24" localSheetId="89">[1]Summary!#REF!</definedName>
    <definedName name="_to24" localSheetId="11">[1]Summary!#REF!</definedName>
    <definedName name="_to24" localSheetId="14">[1]Summary!#REF!</definedName>
    <definedName name="_to24" localSheetId="17">[1]Summary!#REF!</definedName>
    <definedName name="_to24" localSheetId="20">[1]Summary!#REF!</definedName>
    <definedName name="_to24" localSheetId="23">[1]Summary!#REF!</definedName>
    <definedName name="_to24" localSheetId="26">[1]Summary!#REF!</definedName>
    <definedName name="_to24">[1]Summary!#REF!</definedName>
    <definedName name="_to25" localSheetId="0">[1]Summary!#REF!</definedName>
    <definedName name="_to25" localSheetId="3">[1]Summary!#REF!</definedName>
    <definedName name="_to25" localSheetId="30">[1]Summary!#REF!</definedName>
    <definedName name="_to25" localSheetId="33">[1]Summary!#REF!</definedName>
    <definedName name="_to25" localSheetId="36">[1]Summary!#REF!</definedName>
    <definedName name="_to25" localSheetId="39">[1]Summary!#REF!</definedName>
    <definedName name="_to25" localSheetId="42">[1]Summary!#REF!</definedName>
    <definedName name="_to25" localSheetId="45">[1]Summary!#REF!</definedName>
    <definedName name="_to25" localSheetId="48">[1]Summary!#REF!</definedName>
    <definedName name="_to25" localSheetId="51">[1]Summary!#REF!</definedName>
    <definedName name="_to25" localSheetId="54">[1]Summary!#REF!</definedName>
    <definedName name="_to25" localSheetId="57">[1]Summary!#REF!</definedName>
    <definedName name="_to25" localSheetId="6">[1]Summary!#REF!</definedName>
    <definedName name="_to25" localSheetId="60">[1]Summary!#REF!</definedName>
    <definedName name="_to25" localSheetId="63">[1]Summary!#REF!</definedName>
    <definedName name="_to25" localSheetId="66">[1]Summary!#REF!</definedName>
    <definedName name="_to25" localSheetId="69">[1]Summary!#REF!</definedName>
    <definedName name="_to25" localSheetId="72">[1]Summary!#REF!</definedName>
    <definedName name="_to25" localSheetId="75">[1]Summary!#REF!</definedName>
    <definedName name="_to25" localSheetId="78">[1]Summary!#REF!</definedName>
    <definedName name="_to25" localSheetId="81">[1]Summary!#REF!</definedName>
    <definedName name="_to25" localSheetId="84">[1]Summary!#REF!</definedName>
    <definedName name="_to25" localSheetId="87">[1]Summary!#REF!</definedName>
    <definedName name="_to25" localSheetId="9">[1]Summary!#REF!</definedName>
    <definedName name="_to25" localSheetId="90">[1]Summary!#REF!</definedName>
    <definedName name="_to25" localSheetId="12">[1]Summary!#REF!</definedName>
    <definedName name="_to25" localSheetId="15">[1]Summary!#REF!</definedName>
    <definedName name="_to25" localSheetId="18">[1]Summary!#REF!</definedName>
    <definedName name="_to25" localSheetId="21">[1]Summary!#REF!</definedName>
    <definedName name="_to25" localSheetId="24">[1]Summary!#REF!</definedName>
    <definedName name="_to25" localSheetId="27">[1]Summary!#REF!</definedName>
    <definedName name="_to25" localSheetId="1">[1]Summary!#REF!</definedName>
    <definedName name="_to25" localSheetId="28">[1]Summary!#REF!</definedName>
    <definedName name="_to25" localSheetId="31">[1]Summary!#REF!</definedName>
    <definedName name="_to25" localSheetId="34">[1]Summary!#REF!</definedName>
    <definedName name="_to25" localSheetId="37">[1]Summary!#REF!</definedName>
    <definedName name="_to25" localSheetId="40">[1]Summary!#REF!</definedName>
    <definedName name="_to25" localSheetId="43">[1]Summary!#REF!</definedName>
    <definedName name="_to25" localSheetId="46">[1]Summary!#REF!</definedName>
    <definedName name="_to25" localSheetId="49">[1]Summary!#REF!</definedName>
    <definedName name="_to25" localSheetId="52">[1]Summary!#REF!</definedName>
    <definedName name="_to25" localSheetId="55">[1]Summary!#REF!</definedName>
    <definedName name="_to25" localSheetId="4">[1]Summary!#REF!</definedName>
    <definedName name="_to25" localSheetId="58">[1]Summary!#REF!</definedName>
    <definedName name="_to25" localSheetId="61">[1]Summary!#REF!</definedName>
    <definedName name="_to25" localSheetId="64">[1]Summary!#REF!</definedName>
    <definedName name="_to25" localSheetId="67">[1]Summary!#REF!</definedName>
    <definedName name="_to25" localSheetId="70">[1]Summary!#REF!</definedName>
    <definedName name="_to25" localSheetId="73">[1]Summary!#REF!</definedName>
    <definedName name="_to25" localSheetId="76">[1]Summary!#REF!</definedName>
    <definedName name="_to25" localSheetId="79">[1]Summary!#REF!</definedName>
    <definedName name="_to25" localSheetId="82">[1]Summary!#REF!</definedName>
    <definedName name="_to25" localSheetId="85">[1]Summary!#REF!</definedName>
    <definedName name="_to25" localSheetId="7">[1]Summary!#REF!</definedName>
    <definedName name="_to25" localSheetId="10">[1]Summary!#REF!</definedName>
    <definedName name="_to25" localSheetId="13">[1]Summary!#REF!</definedName>
    <definedName name="_to25" localSheetId="16">[1]Summary!#REF!</definedName>
    <definedName name="_to25" localSheetId="19">[1]Summary!#REF!</definedName>
    <definedName name="_to25" localSheetId="22">[1]Summary!#REF!</definedName>
    <definedName name="_to25" localSheetId="25">[1]Summary!#REF!</definedName>
    <definedName name="_to25" localSheetId="2">[1]Summary!#REF!</definedName>
    <definedName name="_to25" localSheetId="29">[1]Summary!#REF!</definedName>
    <definedName name="_to25" localSheetId="32">[1]Summary!#REF!</definedName>
    <definedName name="_to25" localSheetId="35">[1]Summary!#REF!</definedName>
    <definedName name="_to25" localSheetId="38">[1]Summary!#REF!</definedName>
    <definedName name="_to25" localSheetId="41">[1]Summary!#REF!</definedName>
    <definedName name="_to25" localSheetId="44">[1]Summary!#REF!</definedName>
    <definedName name="_to25" localSheetId="47">[1]Summary!#REF!</definedName>
    <definedName name="_to25" localSheetId="50">[1]Summary!#REF!</definedName>
    <definedName name="_to25" localSheetId="53">[1]Summary!#REF!</definedName>
    <definedName name="_to25" localSheetId="56">[1]Summary!#REF!</definedName>
    <definedName name="_to25" localSheetId="5">[1]Summary!#REF!</definedName>
    <definedName name="_to25" localSheetId="59">[1]Summary!#REF!</definedName>
    <definedName name="_to25" localSheetId="62">[1]Summary!#REF!</definedName>
    <definedName name="_to25" localSheetId="65">[1]Summary!#REF!</definedName>
    <definedName name="_to25" localSheetId="68">[1]Summary!#REF!</definedName>
    <definedName name="_to25" localSheetId="71">[1]Summary!#REF!</definedName>
    <definedName name="_to25" localSheetId="74">[1]Summary!#REF!</definedName>
    <definedName name="_to25" localSheetId="77">[1]Summary!#REF!</definedName>
    <definedName name="_to25" localSheetId="80">[1]Summary!#REF!</definedName>
    <definedName name="_to25" localSheetId="83">[1]Summary!#REF!</definedName>
    <definedName name="_to25" localSheetId="86">[1]Summary!#REF!</definedName>
    <definedName name="_to25" localSheetId="89">[1]Summary!#REF!</definedName>
    <definedName name="_to25" localSheetId="11">[1]Summary!#REF!</definedName>
    <definedName name="_to25" localSheetId="14">[1]Summary!#REF!</definedName>
    <definedName name="_to25" localSheetId="17">[1]Summary!#REF!</definedName>
    <definedName name="_to25" localSheetId="20">[1]Summary!#REF!</definedName>
    <definedName name="_to25" localSheetId="23">[1]Summary!#REF!</definedName>
    <definedName name="_to25" localSheetId="26">[1]Summary!#REF!</definedName>
    <definedName name="_to25">[1]Summary!#REF!</definedName>
    <definedName name="_To3" localSheetId="0">[1]Summary!#REF!</definedName>
    <definedName name="_To3" localSheetId="3">[1]Summary!#REF!</definedName>
    <definedName name="_To3" localSheetId="30">[1]Summary!#REF!</definedName>
    <definedName name="_To3" localSheetId="33">[1]Summary!#REF!</definedName>
    <definedName name="_To3" localSheetId="36">[1]Summary!#REF!</definedName>
    <definedName name="_To3" localSheetId="39">[1]Summary!#REF!</definedName>
    <definedName name="_To3" localSheetId="42">[1]Summary!#REF!</definedName>
    <definedName name="_To3" localSheetId="45">[1]Summary!#REF!</definedName>
    <definedName name="_To3" localSheetId="48">[1]Summary!#REF!</definedName>
    <definedName name="_To3" localSheetId="51">[1]Summary!#REF!</definedName>
    <definedName name="_To3" localSheetId="54">[1]Summary!#REF!</definedName>
    <definedName name="_To3" localSheetId="57">[1]Summary!#REF!</definedName>
    <definedName name="_To3" localSheetId="6">[1]Summary!#REF!</definedName>
    <definedName name="_To3" localSheetId="60">[1]Summary!#REF!</definedName>
    <definedName name="_To3" localSheetId="63">[1]Summary!#REF!</definedName>
    <definedName name="_To3" localSheetId="66">[1]Summary!#REF!</definedName>
    <definedName name="_To3" localSheetId="69">[1]Summary!#REF!</definedName>
    <definedName name="_To3" localSheetId="72">[1]Summary!#REF!</definedName>
    <definedName name="_To3" localSheetId="75">[1]Summary!#REF!</definedName>
    <definedName name="_To3" localSheetId="78">[1]Summary!#REF!</definedName>
    <definedName name="_To3" localSheetId="81">[1]Summary!#REF!</definedName>
    <definedName name="_To3" localSheetId="84">[1]Summary!#REF!</definedName>
    <definedName name="_To3" localSheetId="87">[1]Summary!#REF!</definedName>
    <definedName name="_To3" localSheetId="9">[1]Summary!#REF!</definedName>
    <definedName name="_To3" localSheetId="90">[1]Summary!#REF!</definedName>
    <definedName name="_To3" localSheetId="12">[1]Summary!#REF!</definedName>
    <definedName name="_To3" localSheetId="15">[1]Summary!#REF!</definedName>
    <definedName name="_To3" localSheetId="18">[1]Summary!#REF!</definedName>
    <definedName name="_To3" localSheetId="21">[1]Summary!#REF!</definedName>
    <definedName name="_To3" localSheetId="24">[1]Summary!#REF!</definedName>
    <definedName name="_To3" localSheetId="27">[1]Summary!#REF!</definedName>
    <definedName name="_To3" localSheetId="1">[1]Summary!#REF!</definedName>
    <definedName name="_To3" localSheetId="28">[1]Summary!#REF!</definedName>
    <definedName name="_To3" localSheetId="31">[1]Summary!#REF!</definedName>
    <definedName name="_To3" localSheetId="34">[1]Summary!#REF!</definedName>
    <definedName name="_To3" localSheetId="37">[1]Summary!#REF!</definedName>
    <definedName name="_To3" localSheetId="40">[1]Summary!#REF!</definedName>
    <definedName name="_To3" localSheetId="43">[1]Summary!#REF!</definedName>
    <definedName name="_To3" localSheetId="46">[1]Summary!#REF!</definedName>
    <definedName name="_To3" localSheetId="49">[1]Summary!#REF!</definedName>
    <definedName name="_To3" localSheetId="52">[1]Summary!#REF!</definedName>
    <definedName name="_To3" localSheetId="55">[1]Summary!#REF!</definedName>
    <definedName name="_To3" localSheetId="4">[1]Summary!#REF!</definedName>
    <definedName name="_To3" localSheetId="58">[1]Summary!#REF!</definedName>
    <definedName name="_To3" localSheetId="61">[1]Summary!#REF!</definedName>
    <definedName name="_To3" localSheetId="64">[1]Summary!#REF!</definedName>
    <definedName name="_To3" localSheetId="67">[1]Summary!#REF!</definedName>
    <definedName name="_To3" localSheetId="70">[1]Summary!#REF!</definedName>
    <definedName name="_To3" localSheetId="73">[1]Summary!#REF!</definedName>
    <definedName name="_To3" localSheetId="76">[1]Summary!#REF!</definedName>
    <definedName name="_To3" localSheetId="79">[1]Summary!#REF!</definedName>
    <definedName name="_To3" localSheetId="82">[1]Summary!#REF!</definedName>
    <definedName name="_To3" localSheetId="85">[1]Summary!#REF!</definedName>
    <definedName name="_To3" localSheetId="7">[1]Summary!#REF!</definedName>
    <definedName name="_To3" localSheetId="10">[1]Summary!#REF!</definedName>
    <definedName name="_To3" localSheetId="13">[1]Summary!#REF!</definedName>
    <definedName name="_To3" localSheetId="16">[1]Summary!#REF!</definedName>
    <definedName name="_To3" localSheetId="19">[1]Summary!#REF!</definedName>
    <definedName name="_To3" localSheetId="22">[1]Summary!#REF!</definedName>
    <definedName name="_To3" localSheetId="25">[1]Summary!#REF!</definedName>
    <definedName name="_To3" localSheetId="2">[1]Summary!#REF!</definedName>
    <definedName name="_To3" localSheetId="29">[1]Summary!#REF!</definedName>
    <definedName name="_To3" localSheetId="32">[1]Summary!#REF!</definedName>
    <definedName name="_To3" localSheetId="35">[1]Summary!#REF!</definedName>
    <definedName name="_To3" localSheetId="38">[1]Summary!#REF!</definedName>
    <definedName name="_To3" localSheetId="41">[1]Summary!#REF!</definedName>
    <definedName name="_To3" localSheetId="44">[1]Summary!#REF!</definedName>
    <definedName name="_To3" localSheetId="47">[1]Summary!#REF!</definedName>
    <definedName name="_To3" localSheetId="50">[1]Summary!#REF!</definedName>
    <definedName name="_To3" localSheetId="53">[1]Summary!#REF!</definedName>
    <definedName name="_To3" localSheetId="56">[1]Summary!#REF!</definedName>
    <definedName name="_To3" localSheetId="5">[1]Summary!#REF!</definedName>
    <definedName name="_To3" localSheetId="59">[1]Summary!#REF!</definedName>
    <definedName name="_To3" localSheetId="62">[1]Summary!#REF!</definedName>
    <definedName name="_To3" localSheetId="65">[1]Summary!#REF!</definedName>
    <definedName name="_To3" localSheetId="68">[1]Summary!#REF!</definedName>
    <definedName name="_To3" localSheetId="71">[1]Summary!#REF!</definedName>
    <definedName name="_To3" localSheetId="74">[1]Summary!#REF!</definedName>
    <definedName name="_To3" localSheetId="77">[1]Summary!#REF!</definedName>
    <definedName name="_To3" localSheetId="80">[1]Summary!#REF!</definedName>
    <definedName name="_To3" localSheetId="83">[1]Summary!#REF!</definedName>
    <definedName name="_To3" localSheetId="86">[1]Summary!#REF!</definedName>
    <definedName name="_To3" localSheetId="89">[1]Summary!#REF!</definedName>
    <definedName name="_To3" localSheetId="11">[1]Summary!#REF!</definedName>
    <definedName name="_To3" localSheetId="14">[1]Summary!#REF!</definedName>
    <definedName name="_To3" localSheetId="17">[1]Summary!#REF!</definedName>
    <definedName name="_To3" localSheetId="20">[1]Summary!#REF!</definedName>
    <definedName name="_To3" localSheetId="23">[1]Summary!#REF!</definedName>
    <definedName name="_To3" localSheetId="26">[1]Summary!#REF!</definedName>
    <definedName name="_To3">[1]Summary!#REF!</definedName>
    <definedName name="_To4" localSheetId="0">[1]Summary!#REF!</definedName>
    <definedName name="_To4" localSheetId="3">[1]Summary!#REF!</definedName>
    <definedName name="_To4" localSheetId="30">[1]Summary!#REF!</definedName>
    <definedName name="_To4" localSheetId="33">[1]Summary!#REF!</definedName>
    <definedName name="_To4" localSheetId="36">[1]Summary!#REF!</definedName>
    <definedName name="_To4" localSheetId="39">[1]Summary!#REF!</definedName>
    <definedName name="_To4" localSheetId="42">[1]Summary!#REF!</definedName>
    <definedName name="_To4" localSheetId="45">[1]Summary!#REF!</definedName>
    <definedName name="_To4" localSheetId="48">[1]Summary!#REF!</definedName>
    <definedName name="_To4" localSheetId="51">[1]Summary!#REF!</definedName>
    <definedName name="_To4" localSheetId="54">[1]Summary!#REF!</definedName>
    <definedName name="_To4" localSheetId="57">[1]Summary!#REF!</definedName>
    <definedName name="_To4" localSheetId="6">[1]Summary!#REF!</definedName>
    <definedName name="_To4" localSheetId="60">[1]Summary!#REF!</definedName>
    <definedName name="_To4" localSheetId="63">[1]Summary!#REF!</definedName>
    <definedName name="_To4" localSheetId="66">[1]Summary!#REF!</definedName>
    <definedName name="_To4" localSheetId="69">[1]Summary!#REF!</definedName>
    <definedName name="_To4" localSheetId="72">[1]Summary!#REF!</definedName>
    <definedName name="_To4" localSheetId="75">[1]Summary!#REF!</definedName>
    <definedName name="_To4" localSheetId="78">[1]Summary!#REF!</definedName>
    <definedName name="_To4" localSheetId="81">[1]Summary!#REF!</definedName>
    <definedName name="_To4" localSheetId="84">[1]Summary!#REF!</definedName>
    <definedName name="_To4" localSheetId="87">[1]Summary!#REF!</definedName>
    <definedName name="_To4" localSheetId="9">[1]Summary!#REF!</definedName>
    <definedName name="_To4" localSheetId="90">[1]Summary!#REF!</definedName>
    <definedName name="_To4" localSheetId="12">[1]Summary!#REF!</definedName>
    <definedName name="_To4" localSheetId="15">[1]Summary!#REF!</definedName>
    <definedName name="_To4" localSheetId="18">[1]Summary!#REF!</definedName>
    <definedName name="_To4" localSheetId="21">[1]Summary!#REF!</definedName>
    <definedName name="_To4" localSheetId="24">[1]Summary!#REF!</definedName>
    <definedName name="_To4" localSheetId="27">[1]Summary!#REF!</definedName>
    <definedName name="_To4" localSheetId="1">[1]Summary!#REF!</definedName>
    <definedName name="_To4" localSheetId="28">[1]Summary!#REF!</definedName>
    <definedName name="_To4" localSheetId="31">[1]Summary!#REF!</definedName>
    <definedName name="_To4" localSheetId="34">[1]Summary!#REF!</definedName>
    <definedName name="_To4" localSheetId="37">[1]Summary!#REF!</definedName>
    <definedName name="_To4" localSheetId="40">[1]Summary!#REF!</definedName>
    <definedName name="_To4" localSheetId="43">[1]Summary!#REF!</definedName>
    <definedName name="_To4" localSheetId="46">[1]Summary!#REF!</definedName>
    <definedName name="_To4" localSheetId="49">[1]Summary!#REF!</definedName>
    <definedName name="_To4" localSheetId="52">[1]Summary!#REF!</definedName>
    <definedName name="_To4" localSheetId="55">[1]Summary!#REF!</definedName>
    <definedName name="_To4" localSheetId="4">[1]Summary!#REF!</definedName>
    <definedName name="_To4" localSheetId="58">[1]Summary!#REF!</definedName>
    <definedName name="_To4" localSheetId="61">[1]Summary!#REF!</definedName>
    <definedName name="_To4" localSheetId="64">[1]Summary!#REF!</definedName>
    <definedName name="_To4" localSheetId="67">[1]Summary!#REF!</definedName>
    <definedName name="_To4" localSheetId="70">[1]Summary!#REF!</definedName>
    <definedName name="_To4" localSheetId="73">[1]Summary!#REF!</definedName>
    <definedName name="_To4" localSheetId="76">[1]Summary!#REF!</definedName>
    <definedName name="_To4" localSheetId="79">[1]Summary!#REF!</definedName>
    <definedName name="_To4" localSheetId="82">[1]Summary!#REF!</definedName>
    <definedName name="_To4" localSheetId="85">[1]Summary!#REF!</definedName>
    <definedName name="_To4" localSheetId="7">[1]Summary!#REF!</definedName>
    <definedName name="_To4" localSheetId="10">[1]Summary!#REF!</definedName>
    <definedName name="_To4" localSheetId="13">[1]Summary!#REF!</definedName>
    <definedName name="_To4" localSheetId="16">[1]Summary!#REF!</definedName>
    <definedName name="_To4" localSheetId="19">[1]Summary!#REF!</definedName>
    <definedName name="_To4" localSheetId="22">[1]Summary!#REF!</definedName>
    <definedName name="_To4" localSheetId="25">[1]Summary!#REF!</definedName>
    <definedName name="_To4" localSheetId="2">[1]Summary!#REF!</definedName>
    <definedName name="_To4" localSheetId="29">[1]Summary!#REF!</definedName>
    <definedName name="_To4" localSheetId="32">[1]Summary!#REF!</definedName>
    <definedName name="_To4" localSheetId="35">[1]Summary!#REF!</definedName>
    <definedName name="_To4" localSheetId="38">[1]Summary!#REF!</definedName>
    <definedName name="_To4" localSheetId="41">[1]Summary!#REF!</definedName>
    <definedName name="_To4" localSheetId="44">[1]Summary!#REF!</definedName>
    <definedName name="_To4" localSheetId="47">[1]Summary!#REF!</definedName>
    <definedName name="_To4" localSheetId="50">[1]Summary!#REF!</definedName>
    <definedName name="_To4" localSheetId="53">[1]Summary!#REF!</definedName>
    <definedName name="_To4" localSheetId="56">[1]Summary!#REF!</definedName>
    <definedName name="_To4" localSheetId="5">[1]Summary!#REF!</definedName>
    <definedName name="_To4" localSheetId="59">[1]Summary!#REF!</definedName>
    <definedName name="_To4" localSheetId="62">[1]Summary!#REF!</definedName>
    <definedName name="_To4" localSheetId="65">[1]Summary!#REF!</definedName>
    <definedName name="_To4" localSheetId="68">[1]Summary!#REF!</definedName>
    <definedName name="_To4" localSheetId="71">[1]Summary!#REF!</definedName>
    <definedName name="_To4" localSheetId="74">[1]Summary!#REF!</definedName>
    <definedName name="_To4" localSheetId="77">[1]Summary!#REF!</definedName>
    <definedName name="_To4" localSheetId="80">[1]Summary!#REF!</definedName>
    <definedName name="_To4" localSheetId="83">[1]Summary!#REF!</definedName>
    <definedName name="_To4" localSheetId="86">[1]Summary!#REF!</definedName>
    <definedName name="_To4" localSheetId="89">[1]Summary!#REF!</definedName>
    <definedName name="_To4" localSheetId="11">[1]Summary!#REF!</definedName>
    <definedName name="_To4" localSheetId="14">[1]Summary!#REF!</definedName>
    <definedName name="_To4" localSheetId="17">[1]Summary!#REF!</definedName>
    <definedName name="_To4" localSheetId="20">[1]Summary!#REF!</definedName>
    <definedName name="_To4" localSheetId="23">[1]Summary!#REF!</definedName>
    <definedName name="_To4" localSheetId="26">[1]Summary!#REF!</definedName>
    <definedName name="_To4">[1]Summary!#REF!</definedName>
    <definedName name="_To5" localSheetId="0">[1]Summary!#REF!</definedName>
    <definedName name="_To5" localSheetId="3">[1]Summary!#REF!</definedName>
    <definedName name="_To5" localSheetId="30">[1]Summary!#REF!</definedName>
    <definedName name="_To5" localSheetId="33">[1]Summary!#REF!</definedName>
    <definedName name="_To5" localSheetId="36">[1]Summary!#REF!</definedName>
    <definedName name="_To5" localSheetId="39">[1]Summary!#REF!</definedName>
    <definedName name="_To5" localSheetId="42">[1]Summary!#REF!</definedName>
    <definedName name="_To5" localSheetId="45">[1]Summary!#REF!</definedName>
    <definedName name="_To5" localSheetId="48">[1]Summary!#REF!</definedName>
    <definedName name="_To5" localSheetId="51">[1]Summary!#REF!</definedName>
    <definedName name="_To5" localSheetId="54">[1]Summary!#REF!</definedName>
    <definedName name="_To5" localSheetId="57">[1]Summary!#REF!</definedName>
    <definedName name="_To5" localSheetId="6">[1]Summary!#REF!</definedName>
    <definedName name="_To5" localSheetId="60">[1]Summary!#REF!</definedName>
    <definedName name="_To5" localSheetId="63">[1]Summary!#REF!</definedName>
    <definedName name="_To5" localSheetId="66">[1]Summary!#REF!</definedName>
    <definedName name="_To5" localSheetId="69">[1]Summary!#REF!</definedName>
    <definedName name="_To5" localSheetId="72">[1]Summary!#REF!</definedName>
    <definedName name="_To5" localSheetId="75">[1]Summary!#REF!</definedName>
    <definedName name="_To5" localSheetId="78">[1]Summary!#REF!</definedName>
    <definedName name="_To5" localSheetId="81">[1]Summary!#REF!</definedName>
    <definedName name="_To5" localSheetId="84">[1]Summary!#REF!</definedName>
    <definedName name="_To5" localSheetId="87">[1]Summary!#REF!</definedName>
    <definedName name="_To5" localSheetId="9">[1]Summary!#REF!</definedName>
    <definedName name="_To5" localSheetId="90">[1]Summary!#REF!</definedName>
    <definedName name="_To5" localSheetId="12">[1]Summary!#REF!</definedName>
    <definedName name="_To5" localSheetId="15">[1]Summary!#REF!</definedName>
    <definedName name="_To5" localSheetId="18">[1]Summary!#REF!</definedName>
    <definedName name="_To5" localSheetId="21">[1]Summary!#REF!</definedName>
    <definedName name="_To5" localSheetId="24">[1]Summary!#REF!</definedName>
    <definedName name="_To5" localSheetId="27">[1]Summary!#REF!</definedName>
    <definedName name="_To5" localSheetId="1">[1]Summary!#REF!</definedName>
    <definedName name="_To5" localSheetId="28">[1]Summary!#REF!</definedName>
    <definedName name="_To5" localSheetId="31">[1]Summary!#REF!</definedName>
    <definedName name="_To5" localSheetId="34">[1]Summary!#REF!</definedName>
    <definedName name="_To5" localSheetId="37">[1]Summary!#REF!</definedName>
    <definedName name="_To5" localSheetId="40">[1]Summary!#REF!</definedName>
    <definedName name="_To5" localSheetId="43">[1]Summary!#REF!</definedName>
    <definedName name="_To5" localSheetId="46">[1]Summary!#REF!</definedName>
    <definedName name="_To5" localSheetId="49">[1]Summary!#REF!</definedName>
    <definedName name="_To5" localSheetId="52">[1]Summary!#REF!</definedName>
    <definedName name="_To5" localSheetId="55">[1]Summary!#REF!</definedName>
    <definedName name="_To5" localSheetId="4">[1]Summary!#REF!</definedName>
    <definedName name="_To5" localSheetId="58">[1]Summary!#REF!</definedName>
    <definedName name="_To5" localSheetId="61">[1]Summary!#REF!</definedName>
    <definedName name="_To5" localSheetId="64">[1]Summary!#REF!</definedName>
    <definedName name="_To5" localSheetId="67">[1]Summary!#REF!</definedName>
    <definedName name="_To5" localSheetId="70">[1]Summary!#REF!</definedName>
    <definedName name="_To5" localSheetId="73">[1]Summary!#REF!</definedName>
    <definedName name="_To5" localSheetId="76">[1]Summary!#REF!</definedName>
    <definedName name="_To5" localSheetId="79">[1]Summary!#REF!</definedName>
    <definedName name="_To5" localSheetId="82">[1]Summary!#REF!</definedName>
    <definedName name="_To5" localSheetId="85">[1]Summary!#REF!</definedName>
    <definedName name="_To5" localSheetId="7">[1]Summary!#REF!</definedName>
    <definedName name="_To5" localSheetId="10">[1]Summary!#REF!</definedName>
    <definedName name="_To5" localSheetId="13">[1]Summary!#REF!</definedName>
    <definedName name="_To5" localSheetId="16">[1]Summary!#REF!</definedName>
    <definedName name="_To5" localSheetId="19">[1]Summary!#REF!</definedName>
    <definedName name="_To5" localSheetId="22">[1]Summary!#REF!</definedName>
    <definedName name="_To5" localSheetId="25">[1]Summary!#REF!</definedName>
    <definedName name="_To5" localSheetId="2">[1]Summary!#REF!</definedName>
    <definedName name="_To5" localSheetId="29">[1]Summary!#REF!</definedName>
    <definedName name="_To5" localSheetId="32">[1]Summary!#REF!</definedName>
    <definedName name="_To5" localSheetId="35">[1]Summary!#REF!</definedName>
    <definedName name="_To5" localSheetId="38">[1]Summary!#REF!</definedName>
    <definedName name="_To5" localSheetId="41">[1]Summary!#REF!</definedName>
    <definedName name="_To5" localSheetId="44">[1]Summary!#REF!</definedName>
    <definedName name="_To5" localSheetId="47">[1]Summary!#REF!</definedName>
    <definedName name="_To5" localSheetId="50">[1]Summary!#REF!</definedName>
    <definedName name="_To5" localSheetId="53">[1]Summary!#REF!</definedName>
    <definedName name="_To5" localSheetId="56">[1]Summary!#REF!</definedName>
    <definedName name="_To5" localSheetId="5">[1]Summary!#REF!</definedName>
    <definedName name="_To5" localSheetId="59">[1]Summary!#REF!</definedName>
    <definedName name="_To5" localSheetId="62">[1]Summary!#REF!</definedName>
    <definedName name="_To5" localSheetId="65">[1]Summary!#REF!</definedName>
    <definedName name="_To5" localSheetId="68">[1]Summary!#REF!</definedName>
    <definedName name="_To5" localSheetId="71">[1]Summary!#REF!</definedName>
    <definedName name="_To5" localSheetId="74">[1]Summary!#REF!</definedName>
    <definedName name="_To5" localSheetId="77">[1]Summary!#REF!</definedName>
    <definedName name="_To5" localSheetId="80">[1]Summary!#REF!</definedName>
    <definedName name="_To5" localSheetId="83">[1]Summary!#REF!</definedName>
    <definedName name="_To5" localSheetId="86">[1]Summary!#REF!</definedName>
    <definedName name="_To5" localSheetId="89">[1]Summary!#REF!</definedName>
    <definedName name="_To5" localSheetId="11">[1]Summary!#REF!</definedName>
    <definedName name="_To5" localSheetId="14">[1]Summary!#REF!</definedName>
    <definedName name="_To5" localSheetId="17">[1]Summary!#REF!</definedName>
    <definedName name="_To5" localSheetId="20">[1]Summary!#REF!</definedName>
    <definedName name="_To5" localSheetId="23">[1]Summary!#REF!</definedName>
    <definedName name="_To5" localSheetId="26">[1]Summary!#REF!</definedName>
    <definedName name="_To5">[1]Summary!#REF!</definedName>
    <definedName name="_UOS2" localSheetId="0">[1]Summary!#REF!</definedName>
    <definedName name="_UOS2" localSheetId="3">[1]Summary!#REF!</definedName>
    <definedName name="_UOS2" localSheetId="30">[1]Summary!#REF!</definedName>
    <definedName name="_UOS2" localSheetId="33">[1]Summary!#REF!</definedName>
    <definedName name="_UOS2" localSheetId="36">[1]Summary!#REF!</definedName>
    <definedName name="_UOS2" localSheetId="39">[1]Summary!#REF!</definedName>
    <definedName name="_UOS2" localSheetId="42">[1]Summary!#REF!</definedName>
    <definedName name="_UOS2" localSheetId="45">[1]Summary!#REF!</definedName>
    <definedName name="_UOS2" localSheetId="48">[1]Summary!#REF!</definedName>
    <definedName name="_UOS2" localSheetId="51">[1]Summary!#REF!</definedName>
    <definedName name="_UOS2" localSheetId="54">[1]Summary!#REF!</definedName>
    <definedName name="_UOS2" localSheetId="57">[1]Summary!#REF!</definedName>
    <definedName name="_UOS2" localSheetId="6">[1]Summary!#REF!</definedName>
    <definedName name="_UOS2" localSheetId="60">[1]Summary!#REF!</definedName>
    <definedName name="_UOS2" localSheetId="63">[1]Summary!#REF!</definedName>
    <definedName name="_UOS2" localSheetId="66">[1]Summary!#REF!</definedName>
    <definedName name="_UOS2" localSheetId="69">[1]Summary!#REF!</definedName>
    <definedName name="_UOS2" localSheetId="72">[1]Summary!#REF!</definedName>
    <definedName name="_UOS2" localSheetId="75">[1]Summary!#REF!</definedName>
    <definedName name="_UOS2" localSheetId="78">[1]Summary!#REF!</definedName>
    <definedName name="_UOS2" localSheetId="81">[1]Summary!#REF!</definedName>
    <definedName name="_UOS2" localSheetId="84">[1]Summary!#REF!</definedName>
    <definedName name="_UOS2" localSheetId="87">[1]Summary!#REF!</definedName>
    <definedName name="_UOS2" localSheetId="9">[1]Summary!#REF!</definedName>
    <definedName name="_UOS2" localSheetId="90">[1]Summary!#REF!</definedName>
    <definedName name="_UOS2" localSheetId="12">[1]Summary!#REF!</definedName>
    <definedName name="_UOS2" localSheetId="15">[1]Summary!#REF!</definedName>
    <definedName name="_UOS2" localSheetId="18">[1]Summary!#REF!</definedName>
    <definedName name="_UOS2" localSheetId="21">[1]Summary!#REF!</definedName>
    <definedName name="_UOS2" localSheetId="24">[1]Summary!#REF!</definedName>
    <definedName name="_UOS2" localSheetId="27">[1]Summary!#REF!</definedName>
    <definedName name="_UOS2" localSheetId="1">[1]Summary!#REF!</definedName>
    <definedName name="_UOS2" localSheetId="28">[1]Summary!#REF!</definedName>
    <definedName name="_UOS2" localSheetId="31">[1]Summary!#REF!</definedName>
    <definedName name="_UOS2" localSheetId="34">[1]Summary!#REF!</definedName>
    <definedName name="_UOS2" localSheetId="37">[1]Summary!#REF!</definedName>
    <definedName name="_UOS2" localSheetId="40">[1]Summary!#REF!</definedName>
    <definedName name="_UOS2" localSheetId="43">[1]Summary!#REF!</definedName>
    <definedName name="_UOS2" localSheetId="46">[1]Summary!#REF!</definedName>
    <definedName name="_UOS2" localSheetId="49">[1]Summary!#REF!</definedName>
    <definedName name="_UOS2" localSheetId="52">[1]Summary!#REF!</definedName>
    <definedName name="_UOS2" localSheetId="55">[1]Summary!#REF!</definedName>
    <definedName name="_UOS2" localSheetId="4">[1]Summary!#REF!</definedName>
    <definedName name="_UOS2" localSheetId="58">[1]Summary!#REF!</definedName>
    <definedName name="_UOS2" localSheetId="61">[1]Summary!#REF!</definedName>
    <definedName name="_UOS2" localSheetId="64">[1]Summary!#REF!</definedName>
    <definedName name="_UOS2" localSheetId="67">[1]Summary!#REF!</definedName>
    <definedName name="_UOS2" localSheetId="70">[1]Summary!#REF!</definedName>
    <definedName name="_UOS2" localSheetId="73">[1]Summary!#REF!</definedName>
    <definedName name="_UOS2" localSheetId="76">[1]Summary!#REF!</definedName>
    <definedName name="_UOS2" localSheetId="79">[1]Summary!#REF!</definedName>
    <definedName name="_UOS2" localSheetId="82">[1]Summary!#REF!</definedName>
    <definedName name="_UOS2" localSheetId="85">[1]Summary!#REF!</definedName>
    <definedName name="_UOS2" localSheetId="7">[1]Summary!#REF!</definedName>
    <definedName name="_UOS2" localSheetId="10">[1]Summary!#REF!</definedName>
    <definedName name="_UOS2" localSheetId="13">[1]Summary!#REF!</definedName>
    <definedName name="_UOS2" localSheetId="16">[1]Summary!#REF!</definedName>
    <definedName name="_UOS2" localSheetId="19">[1]Summary!#REF!</definedName>
    <definedName name="_UOS2" localSheetId="22">[1]Summary!#REF!</definedName>
    <definedName name="_UOS2" localSheetId="25">[1]Summary!#REF!</definedName>
    <definedName name="_UOS2" localSheetId="2">[1]Summary!#REF!</definedName>
    <definedName name="_UOS2" localSheetId="29">[1]Summary!#REF!</definedName>
    <definedName name="_UOS2" localSheetId="32">[1]Summary!#REF!</definedName>
    <definedName name="_UOS2" localSheetId="35">[1]Summary!#REF!</definedName>
    <definedName name="_UOS2" localSheetId="38">[1]Summary!#REF!</definedName>
    <definedName name="_UOS2" localSheetId="41">[1]Summary!#REF!</definedName>
    <definedName name="_UOS2" localSheetId="44">[1]Summary!#REF!</definedName>
    <definedName name="_UOS2" localSheetId="47">[1]Summary!#REF!</definedName>
    <definedName name="_UOS2" localSheetId="50">[1]Summary!#REF!</definedName>
    <definedName name="_UOS2" localSheetId="53">[1]Summary!#REF!</definedName>
    <definedName name="_UOS2" localSheetId="56">[1]Summary!#REF!</definedName>
    <definedName name="_UOS2" localSheetId="5">[1]Summary!#REF!</definedName>
    <definedName name="_UOS2" localSheetId="59">[1]Summary!#REF!</definedName>
    <definedName name="_UOS2" localSheetId="62">[1]Summary!#REF!</definedName>
    <definedName name="_UOS2" localSheetId="65">[1]Summary!#REF!</definedName>
    <definedName name="_UOS2" localSheetId="68">[1]Summary!#REF!</definedName>
    <definedName name="_UOS2" localSheetId="71">[1]Summary!#REF!</definedName>
    <definedName name="_UOS2" localSheetId="74">[1]Summary!#REF!</definedName>
    <definedName name="_UOS2" localSheetId="77">[1]Summary!#REF!</definedName>
    <definedName name="_UOS2" localSheetId="80">[1]Summary!#REF!</definedName>
    <definedName name="_UOS2" localSheetId="83">[1]Summary!#REF!</definedName>
    <definedName name="_UOS2" localSheetId="86">[1]Summary!#REF!</definedName>
    <definedName name="_UOS2" localSheetId="89">[1]Summary!#REF!</definedName>
    <definedName name="_UOS2" localSheetId="11">[1]Summary!#REF!</definedName>
    <definedName name="_UOS2" localSheetId="14">[1]Summary!#REF!</definedName>
    <definedName name="_UOS2" localSheetId="17">[1]Summary!#REF!</definedName>
    <definedName name="_UOS2" localSheetId="20">[1]Summary!#REF!</definedName>
    <definedName name="_UOS2" localSheetId="23">[1]Summary!#REF!</definedName>
    <definedName name="_UOS2" localSheetId="26">[1]Summary!#REF!</definedName>
    <definedName name="_UOS2">[1]Summary!#REF!</definedName>
    <definedName name="_UOS3" localSheetId="0">[1]Summary!#REF!</definedName>
    <definedName name="_UOS3" localSheetId="3">[1]Summary!#REF!</definedName>
    <definedName name="_UOS3" localSheetId="30">[1]Summary!#REF!</definedName>
    <definedName name="_UOS3" localSheetId="33">[1]Summary!#REF!</definedName>
    <definedName name="_UOS3" localSheetId="36">[1]Summary!#REF!</definedName>
    <definedName name="_UOS3" localSheetId="39">[1]Summary!#REF!</definedName>
    <definedName name="_UOS3" localSheetId="42">[1]Summary!#REF!</definedName>
    <definedName name="_UOS3" localSheetId="45">[1]Summary!#REF!</definedName>
    <definedName name="_UOS3" localSheetId="48">[1]Summary!#REF!</definedName>
    <definedName name="_UOS3" localSheetId="51">[1]Summary!#REF!</definedName>
    <definedName name="_UOS3" localSheetId="54">[1]Summary!#REF!</definedName>
    <definedName name="_UOS3" localSheetId="57">[1]Summary!#REF!</definedName>
    <definedName name="_UOS3" localSheetId="6">[1]Summary!#REF!</definedName>
    <definedName name="_UOS3" localSheetId="60">[1]Summary!#REF!</definedName>
    <definedName name="_UOS3" localSheetId="63">[1]Summary!#REF!</definedName>
    <definedName name="_UOS3" localSheetId="66">[1]Summary!#REF!</definedName>
    <definedName name="_UOS3" localSheetId="69">[1]Summary!#REF!</definedName>
    <definedName name="_UOS3" localSheetId="72">[1]Summary!#REF!</definedName>
    <definedName name="_UOS3" localSheetId="75">[1]Summary!#REF!</definedName>
    <definedName name="_UOS3" localSheetId="78">[1]Summary!#REF!</definedName>
    <definedName name="_UOS3" localSheetId="81">[1]Summary!#REF!</definedName>
    <definedName name="_UOS3" localSheetId="84">[1]Summary!#REF!</definedName>
    <definedName name="_UOS3" localSheetId="87">[1]Summary!#REF!</definedName>
    <definedName name="_UOS3" localSheetId="9">[1]Summary!#REF!</definedName>
    <definedName name="_UOS3" localSheetId="90">[1]Summary!#REF!</definedName>
    <definedName name="_UOS3" localSheetId="12">[1]Summary!#REF!</definedName>
    <definedName name="_UOS3" localSheetId="15">[1]Summary!#REF!</definedName>
    <definedName name="_UOS3" localSheetId="18">[1]Summary!#REF!</definedName>
    <definedName name="_UOS3" localSheetId="21">[1]Summary!#REF!</definedName>
    <definedName name="_UOS3" localSheetId="24">[1]Summary!#REF!</definedName>
    <definedName name="_UOS3" localSheetId="27">[1]Summary!#REF!</definedName>
    <definedName name="_UOS3" localSheetId="1">[1]Summary!#REF!</definedName>
    <definedName name="_UOS3" localSheetId="28">[1]Summary!#REF!</definedName>
    <definedName name="_UOS3" localSheetId="31">[1]Summary!#REF!</definedName>
    <definedName name="_UOS3" localSheetId="34">[1]Summary!#REF!</definedName>
    <definedName name="_UOS3" localSheetId="37">[1]Summary!#REF!</definedName>
    <definedName name="_UOS3" localSheetId="40">[1]Summary!#REF!</definedName>
    <definedName name="_UOS3" localSheetId="43">[1]Summary!#REF!</definedName>
    <definedName name="_UOS3" localSheetId="46">[1]Summary!#REF!</definedName>
    <definedName name="_UOS3" localSheetId="49">[1]Summary!#REF!</definedName>
    <definedName name="_UOS3" localSheetId="52">[1]Summary!#REF!</definedName>
    <definedName name="_UOS3" localSheetId="55">[1]Summary!#REF!</definedName>
    <definedName name="_UOS3" localSheetId="4">[1]Summary!#REF!</definedName>
    <definedName name="_UOS3" localSheetId="58">[1]Summary!#REF!</definedName>
    <definedName name="_UOS3" localSheetId="61">[1]Summary!#REF!</definedName>
    <definedName name="_UOS3" localSheetId="64">[1]Summary!#REF!</definedName>
    <definedName name="_UOS3" localSheetId="67">[1]Summary!#REF!</definedName>
    <definedName name="_UOS3" localSheetId="70">[1]Summary!#REF!</definedName>
    <definedName name="_UOS3" localSheetId="73">[1]Summary!#REF!</definedName>
    <definedName name="_UOS3" localSheetId="76">[1]Summary!#REF!</definedName>
    <definedName name="_UOS3" localSheetId="79">[1]Summary!#REF!</definedName>
    <definedName name="_UOS3" localSheetId="82">[1]Summary!#REF!</definedName>
    <definedName name="_UOS3" localSheetId="85">[1]Summary!#REF!</definedName>
    <definedName name="_UOS3" localSheetId="7">[1]Summary!#REF!</definedName>
    <definedName name="_UOS3" localSheetId="10">[1]Summary!#REF!</definedName>
    <definedName name="_UOS3" localSheetId="13">[1]Summary!#REF!</definedName>
    <definedName name="_UOS3" localSheetId="16">[1]Summary!#REF!</definedName>
    <definedName name="_UOS3" localSheetId="19">[1]Summary!#REF!</definedName>
    <definedName name="_UOS3" localSheetId="22">[1]Summary!#REF!</definedName>
    <definedName name="_UOS3" localSheetId="25">[1]Summary!#REF!</definedName>
    <definedName name="_UOS3" localSheetId="2">[1]Summary!#REF!</definedName>
    <definedName name="_UOS3" localSheetId="29">[1]Summary!#REF!</definedName>
    <definedName name="_UOS3" localSheetId="32">[1]Summary!#REF!</definedName>
    <definedName name="_UOS3" localSheetId="35">[1]Summary!#REF!</definedName>
    <definedName name="_UOS3" localSheetId="38">[1]Summary!#REF!</definedName>
    <definedName name="_UOS3" localSheetId="41">[1]Summary!#REF!</definedName>
    <definedName name="_UOS3" localSheetId="44">[1]Summary!#REF!</definedName>
    <definedName name="_UOS3" localSheetId="47">[1]Summary!#REF!</definedName>
    <definedName name="_UOS3" localSheetId="50">[1]Summary!#REF!</definedName>
    <definedName name="_UOS3" localSheetId="53">[1]Summary!#REF!</definedName>
    <definedName name="_UOS3" localSheetId="56">[1]Summary!#REF!</definedName>
    <definedName name="_UOS3" localSheetId="5">[1]Summary!#REF!</definedName>
    <definedName name="_UOS3" localSheetId="59">[1]Summary!#REF!</definedName>
    <definedName name="_UOS3" localSheetId="62">[1]Summary!#REF!</definedName>
    <definedName name="_UOS3" localSheetId="65">[1]Summary!#REF!</definedName>
    <definedName name="_UOS3" localSheetId="68">[1]Summary!#REF!</definedName>
    <definedName name="_UOS3" localSheetId="71">[1]Summary!#REF!</definedName>
    <definedName name="_UOS3" localSheetId="74">[1]Summary!#REF!</definedName>
    <definedName name="_UOS3" localSheetId="77">[1]Summary!#REF!</definedName>
    <definedName name="_UOS3" localSheetId="80">[1]Summary!#REF!</definedName>
    <definedName name="_UOS3" localSheetId="83">[1]Summary!#REF!</definedName>
    <definedName name="_UOS3" localSheetId="86">[1]Summary!#REF!</definedName>
    <definedName name="_UOS3" localSheetId="89">[1]Summary!#REF!</definedName>
    <definedName name="_UOS3" localSheetId="11">[1]Summary!#REF!</definedName>
    <definedName name="_UOS3" localSheetId="14">[1]Summary!#REF!</definedName>
    <definedName name="_UOS3" localSheetId="17">[1]Summary!#REF!</definedName>
    <definedName name="_UOS3" localSheetId="20">[1]Summary!#REF!</definedName>
    <definedName name="_UOS3" localSheetId="23">[1]Summary!#REF!</definedName>
    <definedName name="_UOS3" localSheetId="26">[1]Summary!#REF!</definedName>
    <definedName name="_UOS3">[1]Summary!#REF!</definedName>
    <definedName name="_UOS4" localSheetId="0">[1]Summary!#REF!</definedName>
    <definedName name="_UOS4" localSheetId="3">[1]Summary!#REF!</definedName>
    <definedName name="_UOS4" localSheetId="30">[1]Summary!#REF!</definedName>
    <definedName name="_UOS4" localSheetId="33">[1]Summary!#REF!</definedName>
    <definedName name="_UOS4" localSheetId="36">[1]Summary!#REF!</definedName>
    <definedName name="_UOS4" localSheetId="39">[1]Summary!#REF!</definedName>
    <definedName name="_UOS4" localSheetId="42">[1]Summary!#REF!</definedName>
    <definedName name="_UOS4" localSheetId="45">[1]Summary!#REF!</definedName>
    <definedName name="_UOS4" localSheetId="48">[1]Summary!#REF!</definedName>
    <definedName name="_UOS4" localSheetId="51">[1]Summary!#REF!</definedName>
    <definedName name="_UOS4" localSheetId="54">[1]Summary!#REF!</definedName>
    <definedName name="_UOS4" localSheetId="57">[1]Summary!#REF!</definedName>
    <definedName name="_UOS4" localSheetId="6">[1]Summary!#REF!</definedName>
    <definedName name="_UOS4" localSheetId="60">[1]Summary!#REF!</definedName>
    <definedName name="_UOS4" localSheetId="63">[1]Summary!#REF!</definedName>
    <definedName name="_UOS4" localSheetId="66">[1]Summary!#REF!</definedName>
    <definedName name="_UOS4" localSheetId="69">[1]Summary!#REF!</definedName>
    <definedName name="_UOS4" localSheetId="72">[1]Summary!#REF!</definedName>
    <definedName name="_UOS4" localSheetId="75">[1]Summary!#REF!</definedName>
    <definedName name="_UOS4" localSheetId="78">[1]Summary!#REF!</definedName>
    <definedName name="_UOS4" localSheetId="81">[1]Summary!#REF!</definedName>
    <definedName name="_UOS4" localSheetId="84">[1]Summary!#REF!</definedName>
    <definedName name="_UOS4" localSheetId="87">[1]Summary!#REF!</definedName>
    <definedName name="_UOS4" localSheetId="9">[1]Summary!#REF!</definedName>
    <definedName name="_UOS4" localSheetId="90">[1]Summary!#REF!</definedName>
    <definedName name="_UOS4" localSheetId="12">[1]Summary!#REF!</definedName>
    <definedName name="_UOS4" localSheetId="15">[1]Summary!#REF!</definedName>
    <definedName name="_UOS4" localSheetId="18">[1]Summary!#REF!</definedName>
    <definedName name="_UOS4" localSheetId="21">[1]Summary!#REF!</definedName>
    <definedName name="_UOS4" localSheetId="24">[1]Summary!#REF!</definedName>
    <definedName name="_UOS4" localSheetId="27">[1]Summary!#REF!</definedName>
    <definedName name="_UOS4" localSheetId="1">[1]Summary!#REF!</definedName>
    <definedName name="_UOS4" localSheetId="28">[1]Summary!#REF!</definedName>
    <definedName name="_UOS4" localSheetId="31">[1]Summary!#REF!</definedName>
    <definedName name="_UOS4" localSheetId="34">[1]Summary!#REF!</definedName>
    <definedName name="_UOS4" localSheetId="37">[1]Summary!#REF!</definedName>
    <definedName name="_UOS4" localSheetId="40">[1]Summary!#REF!</definedName>
    <definedName name="_UOS4" localSheetId="43">[1]Summary!#REF!</definedName>
    <definedName name="_UOS4" localSheetId="46">[1]Summary!#REF!</definedName>
    <definedName name="_UOS4" localSheetId="49">[1]Summary!#REF!</definedName>
    <definedName name="_UOS4" localSheetId="52">[1]Summary!#REF!</definedName>
    <definedName name="_UOS4" localSheetId="55">[1]Summary!#REF!</definedName>
    <definedName name="_UOS4" localSheetId="4">[1]Summary!#REF!</definedName>
    <definedName name="_UOS4" localSheetId="58">[1]Summary!#REF!</definedName>
    <definedName name="_UOS4" localSheetId="61">[1]Summary!#REF!</definedName>
    <definedName name="_UOS4" localSheetId="64">[1]Summary!#REF!</definedName>
    <definedName name="_UOS4" localSheetId="67">[1]Summary!#REF!</definedName>
    <definedName name="_UOS4" localSheetId="70">[1]Summary!#REF!</definedName>
    <definedName name="_UOS4" localSheetId="73">[1]Summary!#REF!</definedName>
    <definedName name="_UOS4" localSheetId="76">[1]Summary!#REF!</definedName>
    <definedName name="_UOS4" localSheetId="79">[1]Summary!#REF!</definedName>
    <definedName name="_UOS4" localSheetId="82">[1]Summary!#REF!</definedName>
    <definedName name="_UOS4" localSheetId="85">[1]Summary!#REF!</definedName>
    <definedName name="_UOS4" localSheetId="7">[1]Summary!#REF!</definedName>
    <definedName name="_UOS4" localSheetId="10">[1]Summary!#REF!</definedName>
    <definedName name="_UOS4" localSheetId="13">[1]Summary!#REF!</definedName>
    <definedName name="_UOS4" localSheetId="16">[1]Summary!#REF!</definedName>
    <definedName name="_UOS4" localSheetId="19">[1]Summary!#REF!</definedName>
    <definedName name="_UOS4" localSheetId="22">[1]Summary!#REF!</definedName>
    <definedName name="_UOS4" localSheetId="25">[1]Summary!#REF!</definedName>
    <definedName name="_UOS4" localSheetId="2">[1]Summary!#REF!</definedName>
    <definedName name="_UOS4" localSheetId="29">[1]Summary!#REF!</definedName>
    <definedName name="_UOS4" localSheetId="32">[1]Summary!#REF!</definedName>
    <definedName name="_UOS4" localSheetId="35">[1]Summary!#REF!</definedName>
    <definedName name="_UOS4" localSheetId="38">[1]Summary!#REF!</definedName>
    <definedName name="_UOS4" localSheetId="41">[1]Summary!#REF!</definedName>
    <definedName name="_UOS4" localSheetId="44">[1]Summary!#REF!</definedName>
    <definedName name="_UOS4" localSheetId="47">[1]Summary!#REF!</definedName>
    <definedName name="_UOS4" localSheetId="50">[1]Summary!#REF!</definedName>
    <definedName name="_UOS4" localSheetId="53">[1]Summary!#REF!</definedName>
    <definedName name="_UOS4" localSheetId="56">[1]Summary!#REF!</definedName>
    <definedName name="_UOS4" localSheetId="5">[1]Summary!#REF!</definedName>
    <definedName name="_UOS4" localSheetId="59">[1]Summary!#REF!</definedName>
    <definedName name="_UOS4" localSheetId="62">[1]Summary!#REF!</definedName>
    <definedName name="_UOS4" localSheetId="65">[1]Summary!#REF!</definedName>
    <definedName name="_UOS4" localSheetId="68">[1]Summary!#REF!</definedName>
    <definedName name="_UOS4" localSheetId="71">[1]Summary!#REF!</definedName>
    <definedName name="_UOS4" localSheetId="74">[1]Summary!#REF!</definedName>
    <definedName name="_UOS4" localSheetId="77">[1]Summary!#REF!</definedName>
    <definedName name="_UOS4" localSheetId="80">[1]Summary!#REF!</definedName>
    <definedName name="_UOS4" localSheetId="83">[1]Summary!#REF!</definedName>
    <definedName name="_UOS4" localSheetId="86">[1]Summary!#REF!</definedName>
    <definedName name="_UOS4" localSheetId="89">[1]Summary!#REF!</definedName>
    <definedName name="_UOS4" localSheetId="11">[1]Summary!#REF!</definedName>
    <definedName name="_UOS4" localSheetId="14">[1]Summary!#REF!</definedName>
    <definedName name="_UOS4" localSheetId="17">[1]Summary!#REF!</definedName>
    <definedName name="_UOS4" localSheetId="20">[1]Summary!#REF!</definedName>
    <definedName name="_UOS4" localSheetId="23">[1]Summary!#REF!</definedName>
    <definedName name="_UOS4" localSheetId="26">[1]Summary!#REF!</definedName>
    <definedName name="_UOS4">[1]Summary!#REF!</definedName>
    <definedName name="_UOS5" localSheetId="0">[1]Summary!#REF!</definedName>
    <definedName name="_UOS5" localSheetId="3">[1]Summary!#REF!</definedName>
    <definedName name="_UOS5" localSheetId="30">[1]Summary!#REF!</definedName>
    <definedName name="_UOS5" localSheetId="33">[1]Summary!#REF!</definedName>
    <definedName name="_UOS5" localSheetId="36">[1]Summary!#REF!</definedName>
    <definedName name="_UOS5" localSheetId="39">[1]Summary!#REF!</definedName>
    <definedName name="_UOS5" localSheetId="42">[1]Summary!#REF!</definedName>
    <definedName name="_UOS5" localSheetId="45">[1]Summary!#REF!</definedName>
    <definedName name="_UOS5" localSheetId="48">[1]Summary!#REF!</definedName>
    <definedName name="_UOS5" localSheetId="51">[1]Summary!#REF!</definedName>
    <definedName name="_UOS5" localSheetId="54">[1]Summary!#REF!</definedName>
    <definedName name="_UOS5" localSheetId="57">[1]Summary!#REF!</definedName>
    <definedName name="_UOS5" localSheetId="6">[1]Summary!#REF!</definedName>
    <definedName name="_UOS5" localSheetId="60">[1]Summary!#REF!</definedName>
    <definedName name="_UOS5" localSheetId="63">[1]Summary!#REF!</definedName>
    <definedName name="_UOS5" localSheetId="66">[1]Summary!#REF!</definedName>
    <definedName name="_UOS5" localSheetId="69">[1]Summary!#REF!</definedName>
    <definedName name="_UOS5" localSheetId="72">[1]Summary!#REF!</definedName>
    <definedName name="_UOS5" localSheetId="75">[1]Summary!#REF!</definedName>
    <definedName name="_UOS5" localSheetId="78">[1]Summary!#REF!</definedName>
    <definedName name="_UOS5" localSheetId="81">[1]Summary!#REF!</definedName>
    <definedName name="_UOS5" localSheetId="84">[1]Summary!#REF!</definedName>
    <definedName name="_UOS5" localSheetId="87">[1]Summary!#REF!</definedName>
    <definedName name="_UOS5" localSheetId="9">[1]Summary!#REF!</definedName>
    <definedName name="_UOS5" localSheetId="90">[1]Summary!#REF!</definedName>
    <definedName name="_UOS5" localSheetId="12">[1]Summary!#REF!</definedName>
    <definedName name="_UOS5" localSheetId="15">[1]Summary!#REF!</definedName>
    <definedName name="_UOS5" localSheetId="18">[1]Summary!#REF!</definedName>
    <definedName name="_UOS5" localSheetId="21">[1]Summary!#REF!</definedName>
    <definedName name="_UOS5" localSheetId="24">[1]Summary!#REF!</definedName>
    <definedName name="_UOS5" localSheetId="27">[1]Summary!#REF!</definedName>
    <definedName name="_UOS5" localSheetId="1">[1]Summary!#REF!</definedName>
    <definedName name="_UOS5" localSheetId="28">[1]Summary!#REF!</definedName>
    <definedName name="_UOS5" localSheetId="31">[1]Summary!#REF!</definedName>
    <definedName name="_UOS5" localSheetId="34">[1]Summary!#REF!</definedName>
    <definedName name="_UOS5" localSheetId="37">[1]Summary!#REF!</definedName>
    <definedName name="_UOS5" localSheetId="40">[1]Summary!#REF!</definedName>
    <definedName name="_UOS5" localSheetId="43">[1]Summary!#REF!</definedName>
    <definedName name="_UOS5" localSheetId="46">[1]Summary!#REF!</definedName>
    <definedName name="_UOS5" localSheetId="49">[1]Summary!#REF!</definedName>
    <definedName name="_UOS5" localSheetId="52">[1]Summary!#REF!</definedName>
    <definedName name="_UOS5" localSheetId="55">[1]Summary!#REF!</definedName>
    <definedName name="_UOS5" localSheetId="4">[1]Summary!#REF!</definedName>
    <definedName name="_UOS5" localSheetId="58">[1]Summary!#REF!</definedName>
    <definedName name="_UOS5" localSheetId="61">[1]Summary!#REF!</definedName>
    <definedName name="_UOS5" localSheetId="64">[1]Summary!#REF!</definedName>
    <definedName name="_UOS5" localSheetId="67">[1]Summary!#REF!</definedName>
    <definedName name="_UOS5" localSheetId="70">[1]Summary!#REF!</definedName>
    <definedName name="_UOS5" localSheetId="73">[1]Summary!#REF!</definedName>
    <definedName name="_UOS5" localSheetId="76">[1]Summary!#REF!</definedName>
    <definedName name="_UOS5" localSheetId="79">[1]Summary!#REF!</definedName>
    <definedName name="_UOS5" localSheetId="82">[1]Summary!#REF!</definedName>
    <definedName name="_UOS5" localSheetId="85">[1]Summary!#REF!</definedName>
    <definedName name="_UOS5" localSheetId="7">[1]Summary!#REF!</definedName>
    <definedName name="_UOS5" localSheetId="10">[1]Summary!#REF!</definedName>
    <definedName name="_UOS5" localSheetId="13">[1]Summary!#REF!</definedName>
    <definedName name="_UOS5" localSheetId="16">[1]Summary!#REF!</definedName>
    <definedName name="_UOS5" localSheetId="19">[1]Summary!#REF!</definedName>
    <definedName name="_UOS5" localSheetId="22">[1]Summary!#REF!</definedName>
    <definedName name="_UOS5" localSheetId="25">[1]Summary!#REF!</definedName>
    <definedName name="_UOS5" localSheetId="2">[1]Summary!#REF!</definedName>
    <definedName name="_UOS5" localSheetId="29">[1]Summary!#REF!</definedName>
    <definedName name="_UOS5" localSheetId="32">[1]Summary!#REF!</definedName>
    <definedName name="_UOS5" localSheetId="35">[1]Summary!#REF!</definedName>
    <definedName name="_UOS5" localSheetId="38">[1]Summary!#REF!</definedName>
    <definedName name="_UOS5" localSheetId="41">[1]Summary!#REF!</definedName>
    <definedName name="_UOS5" localSheetId="44">[1]Summary!#REF!</definedName>
    <definedName name="_UOS5" localSheetId="47">[1]Summary!#REF!</definedName>
    <definedName name="_UOS5" localSheetId="50">[1]Summary!#REF!</definedName>
    <definedName name="_UOS5" localSheetId="53">[1]Summary!#REF!</definedName>
    <definedName name="_UOS5" localSheetId="56">[1]Summary!#REF!</definedName>
    <definedName name="_UOS5" localSheetId="5">[1]Summary!#REF!</definedName>
    <definedName name="_UOS5" localSheetId="59">[1]Summary!#REF!</definedName>
    <definedName name="_UOS5" localSheetId="62">[1]Summary!#REF!</definedName>
    <definedName name="_UOS5" localSheetId="65">[1]Summary!#REF!</definedName>
    <definedName name="_UOS5" localSheetId="68">[1]Summary!#REF!</definedName>
    <definedName name="_UOS5" localSheetId="71">[1]Summary!#REF!</definedName>
    <definedName name="_UOS5" localSheetId="74">[1]Summary!#REF!</definedName>
    <definedName name="_UOS5" localSheetId="77">[1]Summary!#REF!</definedName>
    <definedName name="_UOS5" localSheetId="80">[1]Summary!#REF!</definedName>
    <definedName name="_UOS5" localSheetId="83">[1]Summary!#REF!</definedName>
    <definedName name="_UOS5" localSheetId="86">[1]Summary!#REF!</definedName>
    <definedName name="_UOS5" localSheetId="89">[1]Summary!#REF!</definedName>
    <definedName name="_UOS5" localSheetId="11">[1]Summary!#REF!</definedName>
    <definedName name="_UOS5" localSheetId="14">[1]Summary!#REF!</definedName>
    <definedName name="_UOS5" localSheetId="17">[1]Summary!#REF!</definedName>
    <definedName name="_UOS5" localSheetId="20">[1]Summary!#REF!</definedName>
    <definedName name="_UOS5" localSheetId="23">[1]Summary!#REF!</definedName>
    <definedName name="_UOS5" localSheetId="26">[1]Summary!#REF!</definedName>
    <definedName name="_UOS5">[1]Summary!#REF!</definedName>
    <definedName name="Address" localSheetId="0">[1]Summary!#REF!</definedName>
    <definedName name="Address" localSheetId="3">[1]Summary!#REF!</definedName>
    <definedName name="Address" localSheetId="30">[1]Summary!#REF!</definedName>
    <definedName name="Address" localSheetId="33">[1]Summary!#REF!</definedName>
    <definedName name="Address" localSheetId="36">[1]Summary!#REF!</definedName>
    <definedName name="Address" localSheetId="39">[1]Summary!#REF!</definedName>
    <definedName name="Address" localSheetId="42">[1]Summary!#REF!</definedName>
    <definedName name="Address" localSheetId="45">[1]Summary!#REF!</definedName>
    <definedName name="Address" localSheetId="48">[1]Summary!#REF!</definedName>
    <definedName name="Address" localSheetId="51">[1]Summary!#REF!</definedName>
    <definedName name="Address" localSheetId="54">[1]Summary!#REF!</definedName>
    <definedName name="Address" localSheetId="57">[1]Summary!#REF!</definedName>
    <definedName name="Address" localSheetId="6">[1]Summary!#REF!</definedName>
    <definedName name="Address" localSheetId="60">[1]Summary!#REF!</definedName>
    <definedName name="Address" localSheetId="63">[1]Summary!#REF!</definedName>
    <definedName name="Address" localSheetId="66">[1]Summary!#REF!</definedName>
    <definedName name="Address" localSheetId="69">[1]Summary!#REF!</definedName>
    <definedName name="Address" localSheetId="72">[1]Summary!#REF!</definedName>
    <definedName name="Address" localSheetId="75">[1]Summary!#REF!</definedName>
    <definedName name="Address" localSheetId="78">[1]Summary!#REF!</definedName>
    <definedName name="Address" localSheetId="81">[1]Summary!#REF!</definedName>
    <definedName name="Address" localSheetId="84">[1]Summary!#REF!</definedName>
    <definedName name="Address" localSheetId="87">[1]Summary!#REF!</definedName>
    <definedName name="Address" localSheetId="9">[1]Summary!#REF!</definedName>
    <definedName name="Address" localSheetId="90">[1]Summary!#REF!</definedName>
    <definedName name="Address" localSheetId="12">[1]Summary!#REF!</definedName>
    <definedName name="Address" localSheetId="15">[1]Summary!#REF!</definedName>
    <definedName name="Address" localSheetId="18">[1]Summary!#REF!</definedName>
    <definedName name="Address" localSheetId="21">[1]Summary!#REF!</definedName>
    <definedName name="Address" localSheetId="24">[1]Summary!#REF!</definedName>
    <definedName name="Address" localSheetId="27">[1]Summary!#REF!</definedName>
    <definedName name="Address" localSheetId="1">[1]Summary!#REF!</definedName>
    <definedName name="Address" localSheetId="28">[1]Summary!#REF!</definedName>
    <definedName name="Address" localSheetId="31">[1]Summary!#REF!</definedName>
    <definedName name="Address" localSheetId="34">[1]Summary!#REF!</definedName>
    <definedName name="Address" localSheetId="37">[1]Summary!#REF!</definedName>
    <definedName name="Address" localSheetId="40">[1]Summary!#REF!</definedName>
    <definedName name="Address" localSheetId="43">[1]Summary!#REF!</definedName>
    <definedName name="Address" localSheetId="46">[1]Summary!#REF!</definedName>
    <definedName name="Address" localSheetId="49">[1]Summary!#REF!</definedName>
    <definedName name="Address" localSheetId="52">[1]Summary!#REF!</definedName>
    <definedName name="Address" localSheetId="55">[1]Summary!#REF!</definedName>
    <definedName name="Address" localSheetId="4">[1]Summary!#REF!</definedName>
    <definedName name="Address" localSheetId="58">[1]Summary!#REF!</definedName>
    <definedName name="Address" localSheetId="61">[1]Summary!#REF!</definedName>
    <definedName name="Address" localSheetId="64">[1]Summary!#REF!</definedName>
    <definedName name="Address" localSheetId="67">[1]Summary!#REF!</definedName>
    <definedName name="Address" localSheetId="70">[1]Summary!#REF!</definedName>
    <definedName name="Address" localSheetId="73">[1]Summary!#REF!</definedName>
    <definedName name="Address" localSheetId="76">[1]Summary!#REF!</definedName>
    <definedName name="Address" localSheetId="79">[1]Summary!#REF!</definedName>
    <definedName name="Address" localSheetId="82">[1]Summary!#REF!</definedName>
    <definedName name="Address" localSheetId="85">[1]Summary!#REF!</definedName>
    <definedName name="Address" localSheetId="7">[1]Summary!#REF!</definedName>
    <definedName name="Address" localSheetId="10">[1]Summary!#REF!</definedName>
    <definedName name="Address" localSheetId="13">[1]Summary!#REF!</definedName>
    <definedName name="Address" localSheetId="16">[1]Summary!#REF!</definedName>
    <definedName name="Address" localSheetId="19">[1]Summary!#REF!</definedName>
    <definedName name="Address" localSheetId="22">[1]Summary!#REF!</definedName>
    <definedName name="Address" localSheetId="25">[1]Summary!#REF!</definedName>
    <definedName name="Address" localSheetId="2">[1]Summary!#REF!</definedName>
    <definedName name="Address" localSheetId="29">[1]Summary!#REF!</definedName>
    <definedName name="Address" localSheetId="32">[1]Summary!#REF!</definedName>
    <definedName name="Address" localSheetId="35">[1]Summary!#REF!</definedName>
    <definedName name="Address" localSheetId="38">[1]Summary!#REF!</definedName>
    <definedName name="Address" localSheetId="41">[1]Summary!#REF!</definedName>
    <definedName name="Address" localSheetId="44">[1]Summary!#REF!</definedName>
    <definedName name="Address" localSheetId="47">[1]Summary!#REF!</definedName>
    <definedName name="Address" localSheetId="50">[1]Summary!#REF!</definedName>
    <definedName name="Address" localSheetId="53">[1]Summary!#REF!</definedName>
    <definedName name="Address" localSheetId="56">[1]Summary!#REF!</definedName>
    <definedName name="Address" localSheetId="5">[1]Summary!#REF!</definedName>
    <definedName name="Address" localSheetId="59">[1]Summary!#REF!</definedName>
    <definedName name="Address" localSheetId="62">[1]Summary!#REF!</definedName>
    <definedName name="Address" localSheetId="65">[1]Summary!#REF!</definedName>
    <definedName name="Address" localSheetId="68">[1]Summary!#REF!</definedName>
    <definedName name="Address" localSheetId="71">[1]Summary!#REF!</definedName>
    <definedName name="Address" localSheetId="74">[1]Summary!#REF!</definedName>
    <definedName name="Address" localSheetId="77">[1]Summary!#REF!</definedName>
    <definedName name="Address" localSheetId="80">[1]Summary!#REF!</definedName>
    <definedName name="Address" localSheetId="83">[1]Summary!#REF!</definedName>
    <definedName name="Address" localSheetId="86">[1]Summary!#REF!</definedName>
    <definedName name="Address" localSheetId="89">[1]Summary!#REF!</definedName>
    <definedName name="Address" localSheetId="11">[1]Summary!#REF!</definedName>
    <definedName name="Address" localSheetId="14">[1]Summary!#REF!</definedName>
    <definedName name="Address" localSheetId="17">[1]Summary!#REF!</definedName>
    <definedName name="Address" localSheetId="20">[1]Summary!#REF!</definedName>
    <definedName name="Address" localSheetId="23">[1]Summary!#REF!</definedName>
    <definedName name="Address" localSheetId="26">[1]Summary!#REF!</definedName>
    <definedName name="Address">[1]Summary!#REF!</definedName>
    <definedName name="AdminOH2" localSheetId="0">[1]Summary!#REF!</definedName>
    <definedName name="AdminOH2" localSheetId="3">[1]Summary!#REF!</definedName>
    <definedName name="AdminOH2" localSheetId="30">[1]Summary!#REF!</definedName>
    <definedName name="AdminOH2" localSheetId="33">[1]Summary!#REF!</definedName>
    <definedName name="AdminOH2" localSheetId="36">[1]Summary!#REF!</definedName>
    <definedName name="AdminOH2" localSheetId="39">[1]Summary!#REF!</definedName>
    <definedName name="AdminOH2" localSheetId="42">[1]Summary!#REF!</definedName>
    <definedName name="AdminOH2" localSheetId="45">[1]Summary!#REF!</definedName>
    <definedName name="AdminOH2" localSheetId="48">[1]Summary!#REF!</definedName>
    <definedName name="AdminOH2" localSheetId="51">[1]Summary!#REF!</definedName>
    <definedName name="AdminOH2" localSheetId="54">[1]Summary!#REF!</definedName>
    <definedName name="AdminOH2" localSheetId="57">[1]Summary!#REF!</definedName>
    <definedName name="AdminOH2" localSheetId="6">[1]Summary!#REF!</definedName>
    <definedName name="AdminOH2" localSheetId="60">[1]Summary!#REF!</definedName>
    <definedName name="AdminOH2" localSheetId="63">[1]Summary!#REF!</definedName>
    <definedName name="AdminOH2" localSheetId="66">[1]Summary!#REF!</definedName>
    <definedName name="AdminOH2" localSheetId="69">[1]Summary!#REF!</definedName>
    <definedName name="AdminOH2" localSheetId="72">[1]Summary!#REF!</definedName>
    <definedName name="AdminOH2" localSheetId="75">[1]Summary!#REF!</definedName>
    <definedName name="AdminOH2" localSheetId="78">[1]Summary!#REF!</definedName>
    <definedName name="AdminOH2" localSheetId="81">[1]Summary!#REF!</definedName>
    <definedName name="AdminOH2" localSheetId="84">[1]Summary!#REF!</definedName>
    <definedName name="AdminOH2" localSheetId="87">[1]Summary!#REF!</definedName>
    <definedName name="AdminOH2" localSheetId="9">[1]Summary!#REF!</definedName>
    <definedName name="AdminOH2" localSheetId="90">[1]Summary!#REF!</definedName>
    <definedName name="AdminOH2" localSheetId="12">[1]Summary!#REF!</definedName>
    <definedName name="AdminOH2" localSheetId="15">[1]Summary!#REF!</definedName>
    <definedName name="AdminOH2" localSheetId="18">[1]Summary!#REF!</definedName>
    <definedName name="AdminOH2" localSheetId="21">[1]Summary!#REF!</definedName>
    <definedName name="AdminOH2" localSheetId="24">[1]Summary!#REF!</definedName>
    <definedName name="AdminOH2" localSheetId="27">[1]Summary!#REF!</definedName>
    <definedName name="AdminOH2" localSheetId="1">[1]Summary!#REF!</definedName>
    <definedName name="AdminOH2" localSheetId="28">[1]Summary!#REF!</definedName>
    <definedName name="AdminOH2" localSheetId="31">[1]Summary!#REF!</definedName>
    <definedName name="AdminOH2" localSheetId="34">[1]Summary!#REF!</definedName>
    <definedName name="AdminOH2" localSheetId="37">[1]Summary!#REF!</definedName>
    <definedName name="AdminOH2" localSheetId="40">[1]Summary!#REF!</definedName>
    <definedName name="AdminOH2" localSheetId="43">[1]Summary!#REF!</definedName>
    <definedName name="AdminOH2" localSheetId="46">[1]Summary!#REF!</definedName>
    <definedName name="AdminOH2" localSheetId="49">[1]Summary!#REF!</definedName>
    <definedName name="AdminOH2" localSheetId="52">[1]Summary!#REF!</definedName>
    <definedName name="AdminOH2" localSheetId="55">[1]Summary!#REF!</definedName>
    <definedName name="AdminOH2" localSheetId="4">[1]Summary!#REF!</definedName>
    <definedName name="AdminOH2" localSheetId="58">[1]Summary!#REF!</definedName>
    <definedName name="AdminOH2" localSheetId="61">[1]Summary!#REF!</definedName>
    <definedName name="AdminOH2" localSheetId="64">[1]Summary!#REF!</definedName>
    <definedName name="AdminOH2" localSheetId="67">[1]Summary!#REF!</definedName>
    <definedName name="AdminOH2" localSheetId="70">[1]Summary!#REF!</definedName>
    <definedName name="AdminOH2" localSheetId="73">[1]Summary!#REF!</definedName>
    <definedName name="AdminOH2" localSheetId="76">[1]Summary!#REF!</definedName>
    <definedName name="AdminOH2" localSheetId="79">[1]Summary!#REF!</definedName>
    <definedName name="AdminOH2" localSheetId="82">[1]Summary!#REF!</definedName>
    <definedName name="AdminOH2" localSheetId="85">[1]Summary!#REF!</definedName>
    <definedName name="AdminOH2" localSheetId="7">[1]Summary!#REF!</definedName>
    <definedName name="AdminOH2" localSheetId="10">[1]Summary!#REF!</definedName>
    <definedName name="AdminOH2" localSheetId="13">[1]Summary!#REF!</definedName>
    <definedName name="AdminOH2" localSheetId="16">[1]Summary!#REF!</definedName>
    <definedName name="AdminOH2" localSheetId="19">[1]Summary!#REF!</definedName>
    <definedName name="AdminOH2" localSheetId="22">[1]Summary!#REF!</definedName>
    <definedName name="AdminOH2" localSheetId="25">[1]Summary!#REF!</definedName>
    <definedName name="AdminOH2" localSheetId="2">[1]Summary!#REF!</definedName>
    <definedName name="AdminOH2" localSheetId="29">[1]Summary!#REF!</definedName>
    <definedName name="AdminOH2" localSheetId="32">[1]Summary!#REF!</definedName>
    <definedName name="AdminOH2" localSheetId="35">[1]Summary!#REF!</definedName>
    <definedName name="AdminOH2" localSheetId="38">[1]Summary!#REF!</definedName>
    <definedName name="AdminOH2" localSheetId="41">[1]Summary!#REF!</definedName>
    <definedName name="AdminOH2" localSheetId="44">[1]Summary!#REF!</definedName>
    <definedName name="AdminOH2" localSheetId="47">[1]Summary!#REF!</definedName>
    <definedName name="AdminOH2" localSheetId="50">[1]Summary!#REF!</definedName>
    <definedName name="AdminOH2" localSheetId="53">[1]Summary!#REF!</definedName>
    <definedName name="AdminOH2" localSheetId="56">[1]Summary!#REF!</definedName>
    <definedName name="AdminOH2" localSheetId="5">[1]Summary!#REF!</definedName>
    <definedName name="AdminOH2" localSheetId="59">[1]Summary!#REF!</definedName>
    <definedName name="AdminOH2" localSheetId="62">[1]Summary!#REF!</definedName>
    <definedName name="AdminOH2" localSheetId="65">[1]Summary!#REF!</definedName>
    <definedName name="AdminOH2" localSheetId="68">[1]Summary!#REF!</definedName>
    <definedName name="AdminOH2" localSheetId="71">[1]Summary!#REF!</definedName>
    <definedName name="AdminOH2" localSheetId="74">[1]Summary!#REF!</definedName>
    <definedName name="AdminOH2" localSheetId="77">[1]Summary!#REF!</definedName>
    <definedName name="AdminOH2" localSheetId="80">[1]Summary!#REF!</definedName>
    <definedName name="AdminOH2" localSheetId="83">[1]Summary!#REF!</definedName>
    <definedName name="AdminOH2" localSheetId="86">[1]Summary!#REF!</definedName>
    <definedName name="AdminOH2" localSheetId="89">[1]Summary!#REF!</definedName>
    <definedName name="AdminOH2" localSheetId="11">[1]Summary!#REF!</definedName>
    <definedName name="AdminOH2" localSheetId="14">[1]Summary!#REF!</definedName>
    <definedName name="AdminOH2" localSheetId="17">[1]Summary!#REF!</definedName>
    <definedName name="AdminOH2" localSheetId="20">[1]Summary!#REF!</definedName>
    <definedName name="AdminOH2" localSheetId="23">[1]Summary!#REF!</definedName>
    <definedName name="AdminOH2" localSheetId="26">[1]Summary!#REF!</definedName>
    <definedName name="AdminOH2">[1]Summary!#REF!</definedName>
    <definedName name="AdminOH3" localSheetId="0">[1]Summary!#REF!</definedName>
    <definedName name="AdminOH3" localSheetId="3">[1]Summary!#REF!</definedName>
    <definedName name="AdminOH3" localSheetId="30">[1]Summary!#REF!</definedName>
    <definedName name="AdminOH3" localSheetId="33">[1]Summary!#REF!</definedName>
    <definedName name="AdminOH3" localSheetId="36">[1]Summary!#REF!</definedName>
    <definedName name="AdminOH3" localSheetId="39">[1]Summary!#REF!</definedName>
    <definedName name="AdminOH3" localSheetId="42">[1]Summary!#REF!</definedName>
    <definedName name="AdminOH3" localSheetId="45">[1]Summary!#REF!</definedName>
    <definedName name="AdminOH3" localSheetId="48">[1]Summary!#REF!</definedName>
    <definedName name="AdminOH3" localSheetId="51">[1]Summary!#REF!</definedName>
    <definedName name="AdminOH3" localSheetId="54">[1]Summary!#REF!</definedName>
    <definedName name="AdminOH3" localSheetId="57">[1]Summary!#REF!</definedName>
    <definedName name="AdminOH3" localSheetId="6">[1]Summary!#REF!</definedName>
    <definedName name="AdminOH3" localSheetId="60">[1]Summary!#REF!</definedName>
    <definedName name="AdminOH3" localSheetId="63">[1]Summary!#REF!</definedName>
    <definedName name="AdminOH3" localSheetId="66">[1]Summary!#REF!</definedName>
    <definedName name="AdminOH3" localSheetId="69">[1]Summary!#REF!</definedName>
    <definedName name="AdminOH3" localSheetId="72">[1]Summary!#REF!</definedName>
    <definedName name="AdminOH3" localSheetId="75">[1]Summary!#REF!</definedName>
    <definedName name="AdminOH3" localSheetId="78">[1]Summary!#REF!</definedName>
    <definedName name="AdminOH3" localSheetId="81">[1]Summary!#REF!</definedName>
    <definedName name="AdminOH3" localSheetId="84">[1]Summary!#REF!</definedName>
    <definedName name="AdminOH3" localSheetId="87">[1]Summary!#REF!</definedName>
    <definedName name="AdminOH3" localSheetId="9">[1]Summary!#REF!</definedName>
    <definedName name="AdminOH3" localSheetId="90">[1]Summary!#REF!</definedName>
    <definedName name="AdminOH3" localSheetId="12">[1]Summary!#REF!</definedName>
    <definedName name="AdminOH3" localSheetId="15">[1]Summary!#REF!</definedName>
    <definedName name="AdminOH3" localSheetId="18">[1]Summary!#REF!</definedName>
    <definedName name="AdminOH3" localSheetId="21">[1]Summary!#REF!</definedName>
    <definedName name="AdminOH3" localSheetId="24">[1]Summary!#REF!</definedName>
    <definedName name="AdminOH3" localSheetId="27">[1]Summary!#REF!</definedName>
    <definedName name="AdminOH3" localSheetId="1">[1]Summary!#REF!</definedName>
    <definedName name="AdminOH3" localSheetId="28">[1]Summary!#REF!</definedName>
    <definedName name="AdminOH3" localSheetId="31">[1]Summary!#REF!</definedName>
    <definedName name="AdminOH3" localSheetId="34">[1]Summary!#REF!</definedName>
    <definedName name="AdminOH3" localSheetId="37">[1]Summary!#REF!</definedName>
    <definedName name="AdminOH3" localSheetId="40">[1]Summary!#REF!</definedName>
    <definedName name="AdminOH3" localSheetId="43">[1]Summary!#REF!</definedName>
    <definedName name="AdminOH3" localSheetId="46">[1]Summary!#REF!</definedName>
    <definedName name="AdminOH3" localSheetId="49">[1]Summary!#REF!</definedName>
    <definedName name="AdminOH3" localSheetId="52">[1]Summary!#REF!</definedName>
    <definedName name="AdminOH3" localSheetId="55">[1]Summary!#REF!</definedName>
    <definedName name="AdminOH3" localSheetId="4">[1]Summary!#REF!</definedName>
    <definedName name="AdminOH3" localSheetId="58">[1]Summary!#REF!</definedName>
    <definedName name="AdminOH3" localSheetId="61">[1]Summary!#REF!</definedName>
    <definedName name="AdminOH3" localSheetId="64">[1]Summary!#REF!</definedName>
    <definedName name="AdminOH3" localSheetId="67">[1]Summary!#REF!</definedName>
    <definedName name="AdminOH3" localSheetId="70">[1]Summary!#REF!</definedName>
    <definedName name="AdminOH3" localSheetId="73">[1]Summary!#REF!</definedName>
    <definedName name="AdminOH3" localSheetId="76">[1]Summary!#REF!</definedName>
    <definedName name="AdminOH3" localSheetId="79">[1]Summary!#REF!</definedName>
    <definedName name="AdminOH3" localSheetId="82">[1]Summary!#REF!</definedName>
    <definedName name="AdminOH3" localSheetId="85">[1]Summary!#REF!</definedName>
    <definedName name="AdminOH3" localSheetId="7">[1]Summary!#REF!</definedName>
    <definedName name="AdminOH3" localSheetId="10">[1]Summary!#REF!</definedName>
    <definedName name="AdminOH3" localSheetId="13">[1]Summary!#REF!</definedName>
    <definedName name="AdminOH3" localSheetId="16">[1]Summary!#REF!</definedName>
    <definedName name="AdminOH3" localSheetId="19">[1]Summary!#REF!</definedName>
    <definedName name="AdminOH3" localSheetId="22">[1]Summary!#REF!</definedName>
    <definedName name="AdminOH3" localSheetId="25">[1]Summary!#REF!</definedName>
    <definedName name="AdminOH3" localSheetId="2">[1]Summary!#REF!</definedName>
    <definedName name="AdminOH3" localSheetId="29">[1]Summary!#REF!</definedName>
    <definedName name="AdminOH3" localSheetId="32">[1]Summary!#REF!</definedName>
    <definedName name="AdminOH3" localSheetId="35">[1]Summary!#REF!</definedName>
    <definedName name="AdminOH3" localSheetId="38">[1]Summary!#REF!</definedName>
    <definedName name="AdminOH3" localSheetId="41">[1]Summary!#REF!</definedName>
    <definedName name="AdminOH3" localSheetId="44">[1]Summary!#REF!</definedName>
    <definedName name="AdminOH3" localSheetId="47">[1]Summary!#REF!</definedName>
    <definedName name="AdminOH3" localSheetId="50">[1]Summary!#REF!</definedName>
    <definedName name="AdminOH3" localSheetId="53">[1]Summary!#REF!</definedName>
    <definedName name="AdminOH3" localSheetId="56">[1]Summary!#REF!</definedName>
    <definedName name="AdminOH3" localSheetId="5">[1]Summary!#REF!</definedName>
    <definedName name="AdminOH3" localSheetId="59">[1]Summary!#REF!</definedName>
    <definedName name="AdminOH3" localSheetId="62">[1]Summary!#REF!</definedName>
    <definedName name="AdminOH3" localSheetId="65">[1]Summary!#REF!</definedName>
    <definedName name="AdminOH3" localSheetId="68">[1]Summary!#REF!</definedName>
    <definedName name="AdminOH3" localSheetId="71">[1]Summary!#REF!</definedName>
    <definedName name="AdminOH3" localSheetId="74">[1]Summary!#REF!</definedName>
    <definedName name="AdminOH3" localSheetId="77">[1]Summary!#REF!</definedName>
    <definedName name="AdminOH3" localSheetId="80">[1]Summary!#REF!</definedName>
    <definedName name="AdminOH3" localSheetId="83">[1]Summary!#REF!</definedName>
    <definedName name="AdminOH3" localSheetId="86">[1]Summary!#REF!</definedName>
    <definedName name="AdminOH3" localSheetId="89">[1]Summary!#REF!</definedName>
    <definedName name="AdminOH3" localSheetId="11">[1]Summary!#REF!</definedName>
    <definedName name="AdminOH3" localSheetId="14">[1]Summary!#REF!</definedName>
    <definedName name="AdminOH3" localSheetId="17">[1]Summary!#REF!</definedName>
    <definedName name="AdminOH3" localSheetId="20">[1]Summary!#REF!</definedName>
    <definedName name="AdminOH3" localSheetId="23">[1]Summary!#REF!</definedName>
    <definedName name="AdminOH3" localSheetId="26">[1]Summary!#REF!</definedName>
    <definedName name="AdminOH3">[1]Summary!#REF!</definedName>
    <definedName name="AdminOH4" localSheetId="0">[1]Summary!#REF!</definedName>
    <definedName name="AdminOH4" localSheetId="3">[1]Summary!#REF!</definedName>
    <definedName name="AdminOH4" localSheetId="30">[1]Summary!#REF!</definedName>
    <definedName name="AdminOH4" localSheetId="33">[1]Summary!#REF!</definedName>
    <definedName name="AdminOH4" localSheetId="36">[1]Summary!#REF!</definedName>
    <definedName name="AdminOH4" localSheetId="39">[1]Summary!#REF!</definedName>
    <definedName name="AdminOH4" localSheetId="42">[1]Summary!#REF!</definedName>
    <definedName name="AdminOH4" localSheetId="45">[1]Summary!#REF!</definedName>
    <definedName name="AdminOH4" localSheetId="48">[1]Summary!#REF!</definedName>
    <definedName name="AdminOH4" localSheetId="51">[1]Summary!#REF!</definedName>
    <definedName name="AdminOH4" localSheetId="54">[1]Summary!#REF!</definedName>
    <definedName name="AdminOH4" localSheetId="57">[1]Summary!#REF!</definedName>
    <definedName name="AdminOH4" localSheetId="6">[1]Summary!#REF!</definedName>
    <definedName name="AdminOH4" localSheetId="60">[1]Summary!#REF!</definedName>
    <definedName name="AdminOH4" localSheetId="63">[1]Summary!#REF!</definedName>
    <definedName name="AdminOH4" localSheetId="66">[1]Summary!#REF!</definedName>
    <definedName name="AdminOH4" localSheetId="69">[1]Summary!#REF!</definedName>
    <definedName name="AdminOH4" localSheetId="72">[1]Summary!#REF!</definedName>
    <definedName name="AdminOH4" localSheetId="75">[1]Summary!#REF!</definedName>
    <definedName name="AdminOH4" localSheetId="78">[1]Summary!#REF!</definedName>
    <definedName name="AdminOH4" localSheetId="81">[1]Summary!#REF!</definedName>
    <definedName name="AdminOH4" localSheetId="84">[1]Summary!#REF!</definedName>
    <definedName name="AdminOH4" localSheetId="87">[1]Summary!#REF!</definedName>
    <definedName name="AdminOH4" localSheetId="9">[1]Summary!#REF!</definedName>
    <definedName name="AdminOH4" localSheetId="90">[1]Summary!#REF!</definedName>
    <definedName name="AdminOH4" localSheetId="12">[1]Summary!#REF!</definedName>
    <definedName name="AdminOH4" localSheetId="15">[1]Summary!#REF!</definedName>
    <definedName name="AdminOH4" localSheetId="18">[1]Summary!#REF!</definedName>
    <definedName name="AdminOH4" localSheetId="21">[1]Summary!#REF!</definedName>
    <definedName name="AdminOH4" localSheetId="24">[1]Summary!#REF!</definedName>
    <definedName name="AdminOH4" localSheetId="27">[1]Summary!#REF!</definedName>
    <definedName name="AdminOH4" localSheetId="1">[1]Summary!#REF!</definedName>
    <definedName name="AdminOH4" localSheetId="28">[1]Summary!#REF!</definedName>
    <definedName name="AdminOH4" localSheetId="31">[1]Summary!#REF!</definedName>
    <definedName name="AdminOH4" localSheetId="34">[1]Summary!#REF!</definedName>
    <definedName name="AdminOH4" localSheetId="37">[1]Summary!#REF!</definedName>
    <definedName name="AdminOH4" localSheetId="40">[1]Summary!#REF!</definedName>
    <definedName name="AdminOH4" localSheetId="43">[1]Summary!#REF!</definedName>
    <definedName name="AdminOH4" localSheetId="46">[1]Summary!#REF!</definedName>
    <definedName name="AdminOH4" localSheetId="49">[1]Summary!#REF!</definedName>
    <definedName name="AdminOH4" localSheetId="52">[1]Summary!#REF!</definedName>
    <definedName name="AdminOH4" localSheetId="55">[1]Summary!#REF!</definedName>
    <definedName name="AdminOH4" localSheetId="4">[1]Summary!#REF!</definedName>
    <definedName name="AdminOH4" localSheetId="58">[1]Summary!#REF!</definedName>
    <definedName name="AdminOH4" localSheetId="61">[1]Summary!#REF!</definedName>
    <definedName name="AdminOH4" localSheetId="64">[1]Summary!#REF!</definedName>
    <definedName name="AdminOH4" localSheetId="67">[1]Summary!#REF!</definedName>
    <definedName name="AdminOH4" localSheetId="70">[1]Summary!#REF!</definedName>
    <definedName name="AdminOH4" localSheetId="73">[1]Summary!#REF!</definedName>
    <definedName name="AdminOH4" localSheetId="76">[1]Summary!#REF!</definedName>
    <definedName name="AdminOH4" localSheetId="79">[1]Summary!#REF!</definedName>
    <definedName name="AdminOH4" localSheetId="82">[1]Summary!#REF!</definedName>
    <definedName name="AdminOH4" localSheetId="85">[1]Summary!#REF!</definedName>
    <definedName name="AdminOH4" localSheetId="7">[1]Summary!#REF!</definedName>
    <definedName name="AdminOH4" localSheetId="10">[1]Summary!#REF!</definedName>
    <definedName name="AdminOH4" localSheetId="13">[1]Summary!#REF!</definedName>
    <definedName name="AdminOH4" localSheetId="16">[1]Summary!#REF!</definedName>
    <definedName name="AdminOH4" localSheetId="19">[1]Summary!#REF!</definedName>
    <definedName name="AdminOH4" localSheetId="22">[1]Summary!#REF!</definedName>
    <definedName name="AdminOH4" localSheetId="25">[1]Summary!#REF!</definedName>
    <definedName name="AdminOH4" localSheetId="2">[1]Summary!#REF!</definedName>
    <definedName name="AdminOH4" localSheetId="29">[1]Summary!#REF!</definedName>
    <definedName name="AdminOH4" localSheetId="32">[1]Summary!#REF!</definedName>
    <definedName name="AdminOH4" localSheetId="35">[1]Summary!#REF!</definedName>
    <definedName name="AdminOH4" localSheetId="38">[1]Summary!#REF!</definedName>
    <definedName name="AdminOH4" localSheetId="41">[1]Summary!#REF!</definedName>
    <definedName name="AdminOH4" localSheetId="44">[1]Summary!#REF!</definedName>
    <definedName name="AdminOH4" localSheetId="47">[1]Summary!#REF!</definedName>
    <definedName name="AdminOH4" localSheetId="50">[1]Summary!#REF!</definedName>
    <definedName name="AdminOH4" localSheetId="53">[1]Summary!#REF!</definedName>
    <definedName name="AdminOH4" localSheetId="56">[1]Summary!#REF!</definedName>
    <definedName name="AdminOH4" localSheetId="5">[1]Summary!#REF!</definedName>
    <definedName name="AdminOH4" localSheetId="59">[1]Summary!#REF!</definedName>
    <definedName name="AdminOH4" localSheetId="62">[1]Summary!#REF!</definedName>
    <definedName name="AdminOH4" localSheetId="65">[1]Summary!#REF!</definedName>
    <definedName name="AdminOH4" localSheetId="68">[1]Summary!#REF!</definedName>
    <definedName name="AdminOH4" localSheetId="71">[1]Summary!#REF!</definedName>
    <definedName name="AdminOH4" localSheetId="74">[1]Summary!#REF!</definedName>
    <definedName name="AdminOH4" localSheetId="77">[1]Summary!#REF!</definedName>
    <definedName name="AdminOH4" localSheetId="80">[1]Summary!#REF!</definedName>
    <definedName name="AdminOH4" localSheetId="83">[1]Summary!#REF!</definedName>
    <definedName name="AdminOH4" localSheetId="86">[1]Summary!#REF!</definedName>
    <definedName name="AdminOH4" localSheetId="89">[1]Summary!#REF!</definedName>
    <definedName name="AdminOH4" localSheetId="11">[1]Summary!#REF!</definedName>
    <definedName name="AdminOH4" localSheetId="14">[1]Summary!#REF!</definedName>
    <definedName name="AdminOH4" localSheetId="17">[1]Summary!#REF!</definedName>
    <definedName name="AdminOH4" localSheetId="20">[1]Summary!#REF!</definedName>
    <definedName name="AdminOH4" localSheetId="23">[1]Summary!#REF!</definedName>
    <definedName name="AdminOH4" localSheetId="26">[1]Summary!#REF!</definedName>
    <definedName name="AdminOH4">[1]Summary!#REF!</definedName>
    <definedName name="AdminOH5" localSheetId="0">[1]Summary!#REF!</definedName>
    <definedName name="AdminOH5" localSheetId="3">[1]Summary!#REF!</definedName>
    <definedName name="AdminOH5" localSheetId="30">[1]Summary!#REF!</definedName>
    <definedName name="AdminOH5" localSheetId="33">[1]Summary!#REF!</definedName>
    <definedName name="AdminOH5" localSheetId="36">[1]Summary!#REF!</definedName>
    <definedName name="AdminOH5" localSheetId="39">[1]Summary!#REF!</definedName>
    <definedName name="AdminOH5" localSheetId="42">[1]Summary!#REF!</definedName>
    <definedName name="AdminOH5" localSheetId="45">[1]Summary!#REF!</definedName>
    <definedName name="AdminOH5" localSheetId="48">[1]Summary!#REF!</definedName>
    <definedName name="AdminOH5" localSheetId="51">[1]Summary!#REF!</definedName>
    <definedName name="AdminOH5" localSheetId="54">[1]Summary!#REF!</definedName>
    <definedName name="AdminOH5" localSheetId="57">[1]Summary!#REF!</definedName>
    <definedName name="AdminOH5" localSheetId="6">[1]Summary!#REF!</definedName>
    <definedName name="AdminOH5" localSheetId="60">[1]Summary!#REF!</definedName>
    <definedName name="AdminOH5" localSheetId="63">[1]Summary!#REF!</definedName>
    <definedName name="AdminOH5" localSheetId="66">[1]Summary!#REF!</definedName>
    <definedName name="AdminOH5" localSheetId="69">[1]Summary!#REF!</definedName>
    <definedName name="AdminOH5" localSheetId="72">[1]Summary!#REF!</definedName>
    <definedName name="AdminOH5" localSheetId="75">[1]Summary!#REF!</definedName>
    <definedName name="AdminOH5" localSheetId="78">[1]Summary!#REF!</definedName>
    <definedName name="AdminOH5" localSheetId="81">[1]Summary!#REF!</definedName>
    <definedName name="AdminOH5" localSheetId="84">[1]Summary!#REF!</definedName>
    <definedName name="AdminOH5" localSheetId="87">[1]Summary!#REF!</definedName>
    <definedName name="AdminOH5" localSheetId="9">[1]Summary!#REF!</definedName>
    <definedName name="AdminOH5" localSheetId="90">[1]Summary!#REF!</definedName>
    <definedName name="AdminOH5" localSheetId="12">[1]Summary!#REF!</definedName>
    <definedName name="AdminOH5" localSheetId="15">[1]Summary!#REF!</definedName>
    <definedName name="AdminOH5" localSheetId="18">[1]Summary!#REF!</definedName>
    <definedName name="AdminOH5" localSheetId="21">[1]Summary!#REF!</definedName>
    <definedName name="AdminOH5" localSheetId="24">[1]Summary!#REF!</definedName>
    <definedName name="AdminOH5" localSheetId="27">[1]Summary!#REF!</definedName>
    <definedName name="AdminOH5" localSheetId="1">[1]Summary!#REF!</definedName>
    <definedName name="AdminOH5" localSheetId="28">[1]Summary!#REF!</definedName>
    <definedName name="AdminOH5" localSheetId="31">[1]Summary!#REF!</definedName>
    <definedName name="AdminOH5" localSheetId="34">[1]Summary!#REF!</definedName>
    <definedName name="AdminOH5" localSheetId="37">[1]Summary!#REF!</definedName>
    <definedName name="AdminOH5" localSheetId="40">[1]Summary!#REF!</definedName>
    <definedName name="AdminOH5" localSheetId="43">[1]Summary!#REF!</definedName>
    <definedName name="AdminOH5" localSheetId="46">[1]Summary!#REF!</definedName>
    <definedName name="AdminOH5" localSheetId="49">[1]Summary!#REF!</definedName>
    <definedName name="AdminOH5" localSheetId="52">[1]Summary!#REF!</definedName>
    <definedName name="AdminOH5" localSheetId="55">[1]Summary!#REF!</definedName>
    <definedName name="AdminOH5" localSheetId="4">[1]Summary!#REF!</definedName>
    <definedName name="AdminOH5" localSheetId="58">[1]Summary!#REF!</definedName>
    <definedName name="AdminOH5" localSheetId="61">[1]Summary!#REF!</definedName>
    <definedName name="AdminOH5" localSheetId="64">[1]Summary!#REF!</definedName>
    <definedName name="AdminOH5" localSheetId="67">[1]Summary!#REF!</definedName>
    <definedName name="AdminOH5" localSheetId="70">[1]Summary!#REF!</definedName>
    <definedName name="AdminOH5" localSheetId="73">[1]Summary!#REF!</definedName>
    <definedName name="AdminOH5" localSheetId="76">[1]Summary!#REF!</definedName>
    <definedName name="AdminOH5" localSheetId="79">[1]Summary!#REF!</definedName>
    <definedName name="AdminOH5" localSheetId="82">[1]Summary!#REF!</definedName>
    <definedName name="AdminOH5" localSheetId="85">[1]Summary!#REF!</definedName>
    <definedName name="AdminOH5" localSheetId="7">[1]Summary!#REF!</definedName>
    <definedName name="AdminOH5" localSheetId="10">[1]Summary!#REF!</definedName>
    <definedName name="AdminOH5" localSheetId="13">[1]Summary!#REF!</definedName>
    <definedName name="AdminOH5" localSheetId="16">[1]Summary!#REF!</definedName>
    <definedName name="AdminOH5" localSheetId="19">[1]Summary!#REF!</definedName>
    <definedName name="AdminOH5" localSheetId="22">[1]Summary!#REF!</definedName>
    <definedName name="AdminOH5" localSheetId="25">[1]Summary!#REF!</definedName>
    <definedName name="AdminOH5" localSheetId="2">[1]Summary!#REF!</definedName>
    <definedName name="AdminOH5" localSheetId="29">[1]Summary!#REF!</definedName>
    <definedName name="AdminOH5" localSheetId="32">[1]Summary!#REF!</definedName>
    <definedName name="AdminOH5" localSheetId="35">[1]Summary!#REF!</definedName>
    <definedName name="AdminOH5" localSheetId="38">[1]Summary!#REF!</definedName>
    <definedName name="AdminOH5" localSheetId="41">[1]Summary!#REF!</definedName>
    <definedName name="AdminOH5" localSheetId="44">[1]Summary!#REF!</definedName>
    <definedName name="AdminOH5" localSheetId="47">[1]Summary!#REF!</definedName>
    <definedName name="AdminOH5" localSheetId="50">[1]Summary!#REF!</definedName>
    <definedName name="AdminOH5" localSheetId="53">[1]Summary!#REF!</definedName>
    <definedName name="AdminOH5" localSheetId="56">[1]Summary!#REF!</definedName>
    <definedName name="AdminOH5" localSheetId="5">[1]Summary!#REF!</definedName>
    <definedName name="AdminOH5" localSheetId="59">[1]Summary!#REF!</definedName>
    <definedName name="AdminOH5" localSheetId="62">[1]Summary!#REF!</definedName>
    <definedName name="AdminOH5" localSheetId="65">[1]Summary!#REF!</definedName>
    <definedName name="AdminOH5" localSheetId="68">[1]Summary!#REF!</definedName>
    <definedName name="AdminOH5" localSheetId="71">[1]Summary!#REF!</definedName>
    <definedName name="AdminOH5" localSheetId="74">[1]Summary!#REF!</definedName>
    <definedName name="AdminOH5" localSheetId="77">[1]Summary!#REF!</definedName>
    <definedName name="AdminOH5" localSheetId="80">[1]Summary!#REF!</definedName>
    <definedName name="AdminOH5" localSheetId="83">[1]Summary!#REF!</definedName>
    <definedName name="AdminOH5" localSheetId="86">[1]Summary!#REF!</definedName>
    <definedName name="AdminOH5" localSheetId="89">[1]Summary!#REF!</definedName>
    <definedName name="AdminOH5" localSheetId="11">[1]Summary!#REF!</definedName>
    <definedName name="AdminOH5" localSheetId="14">[1]Summary!#REF!</definedName>
    <definedName name="AdminOH5" localSheetId="17">[1]Summary!#REF!</definedName>
    <definedName name="AdminOH5" localSheetId="20">[1]Summary!#REF!</definedName>
    <definedName name="AdminOH5" localSheetId="23">[1]Summary!#REF!</definedName>
    <definedName name="AdminOH5" localSheetId="26">[1]Summary!#REF!</definedName>
    <definedName name="AdminOH5">[1]Summary!#REF!</definedName>
    <definedName name="Amount2" localSheetId="0">[1]Summary!#REF!</definedName>
    <definedName name="Amount2" localSheetId="3">[1]Summary!#REF!</definedName>
    <definedName name="Amount2" localSheetId="30">[1]Summary!#REF!</definedName>
    <definedName name="Amount2" localSheetId="33">[1]Summary!#REF!</definedName>
    <definedName name="Amount2" localSheetId="36">[1]Summary!#REF!</definedName>
    <definedName name="Amount2" localSheetId="39">[1]Summary!#REF!</definedName>
    <definedName name="Amount2" localSheetId="42">[1]Summary!#REF!</definedName>
    <definedName name="Amount2" localSheetId="45">[1]Summary!#REF!</definedName>
    <definedName name="Amount2" localSheetId="48">[1]Summary!#REF!</definedName>
    <definedName name="Amount2" localSheetId="51">[1]Summary!#REF!</definedName>
    <definedName name="Amount2" localSheetId="54">[1]Summary!#REF!</definedName>
    <definedName name="Amount2" localSheetId="57">[1]Summary!#REF!</definedName>
    <definedName name="Amount2" localSheetId="6">[1]Summary!#REF!</definedName>
    <definedName name="Amount2" localSheetId="60">[1]Summary!#REF!</definedName>
    <definedName name="Amount2" localSheetId="63">[1]Summary!#REF!</definedName>
    <definedName name="Amount2" localSheetId="66">[1]Summary!#REF!</definedName>
    <definedName name="Amount2" localSheetId="69">[1]Summary!#REF!</definedName>
    <definedName name="Amount2" localSheetId="72">[1]Summary!#REF!</definedName>
    <definedName name="Amount2" localSheetId="75">[1]Summary!#REF!</definedName>
    <definedName name="Amount2" localSheetId="78">[1]Summary!#REF!</definedName>
    <definedName name="Amount2" localSheetId="81">[1]Summary!#REF!</definedName>
    <definedName name="Amount2" localSheetId="84">[1]Summary!#REF!</definedName>
    <definedName name="Amount2" localSheetId="87">[1]Summary!#REF!</definedName>
    <definedName name="Amount2" localSheetId="9">[1]Summary!#REF!</definedName>
    <definedName name="Amount2" localSheetId="90">[1]Summary!#REF!</definedName>
    <definedName name="Amount2" localSheetId="12">[1]Summary!#REF!</definedName>
    <definedName name="Amount2" localSheetId="15">[1]Summary!#REF!</definedName>
    <definedName name="Amount2" localSheetId="18">[1]Summary!#REF!</definedName>
    <definedName name="Amount2" localSheetId="21">[1]Summary!#REF!</definedName>
    <definedName name="Amount2" localSheetId="24">[1]Summary!#REF!</definedName>
    <definedName name="Amount2" localSheetId="27">[1]Summary!#REF!</definedName>
    <definedName name="Amount2" localSheetId="1">[1]Summary!#REF!</definedName>
    <definedName name="Amount2" localSheetId="28">[1]Summary!#REF!</definedName>
    <definedName name="Amount2" localSheetId="31">[1]Summary!#REF!</definedName>
    <definedName name="Amount2" localSheetId="34">[1]Summary!#REF!</definedName>
    <definedName name="Amount2" localSheetId="37">[1]Summary!#REF!</definedName>
    <definedName name="Amount2" localSheetId="40">[1]Summary!#REF!</definedName>
    <definedName name="Amount2" localSheetId="43">[1]Summary!#REF!</definedName>
    <definedName name="Amount2" localSheetId="46">[1]Summary!#REF!</definedName>
    <definedName name="Amount2" localSheetId="49">[1]Summary!#REF!</definedName>
    <definedName name="Amount2" localSheetId="52">[1]Summary!#REF!</definedName>
    <definedName name="Amount2" localSheetId="55">[1]Summary!#REF!</definedName>
    <definedName name="Amount2" localSheetId="4">[1]Summary!#REF!</definedName>
    <definedName name="Amount2" localSheetId="58">[1]Summary!#REF!</definedName>
    <definedName name="Amount2" localSheetId="61">[1]Summary!#REF!</definedName>
    <definedName name="Amount2" localSheetId="64">[1]Summary!#REF!</definedName>
    <definedName name="Amount2" localSheetId="67">[1]Summary!#REF!</definedName>
    <definedName name="Amount2" localSheetId="70">[1]Summary!#REF!</definedName>
    <definedName name="Amount2" localSheetId="73">[1]Summary!#REF!</definedName>
    <definedName name="Amount2" localSheetId="76">[1]Summary!#REF!</definedName>
    <definedName name="Amount2" localSheetId="79">[1]Summary!#REF!</definedName>
    <definedName name="Amount2" localSheetId="82">[1]Summary!#REF!</definedName>
    <definedName name="Amount2" localSheetId="85">[1]Summary!#REF!</definedName>
    <definedName name="Amount2" localSheetId="7">[1]Summary!#REF!</definedName>
    <definedName name="Amount2" localSheetId="10">[1]Summary!#REF!</definedName>
    <definedName name="Amount2" localSheetId="13">[1]Summary!#REF!</definedName>
    <definedName name="Amount2" localSheetId="16">[1]Summary!#REF!</definedName>
    <definedName name="Amount2" localSheetId="19">[1]Summary!#REF!</definedName>
    <definedName name="Amount2" localSheetId="22">[1]Summary!#REF!</definedName>
    <definedName name="Amount2" localSheetId="25">[1]Summary!#REF!</definedName>
    <definedName name="Amount2" localSheetId="2">[1]Summary!#REF!</definedName>
    <definedName name="Amount2" localSheetId="29">[1]Summary!#REF!</definedName>
    <definedName name="Amount2" localSheetId="32">[1]Summary!#REF!</definedName>
    <definedName name="Amount2" localSheetId="35">[1]Summary!#REF!</definedName>
    <definedName name="Amount2" localSheetId="38">[1]Summary!#REF!</definedName>
    <definedName name="Amount2" localSheetId="41">[1]Summary!#REF!</definedName>
    <definedName name="Amount2" localSheetId="44">[1]Summary!#REF!</definedName>
    <definedName name="Amount2" localSheetId="47">[1]Summary!#REF!</definedName>
    <definedName name="Amount2" localSheetId="50">[1]Summary!#REF!</definedName>
    <definedName name="Amount2" localSheetId="53">[1]Summary!#REF!</definedName>
    <definedName name="Amount2" localSheetId="56">[1]Summary!#REF!</definedName>
    <definedName name="Amount2" localSheetId="5">[1]Summary!#REF!</definedName>
    <definedName name="Amount2" localSheetId="59">[1]Summary!#REF!</definedName>
    <definedName name="Amount2" localSheetId="62">[1]Summary!#REF!</definedName>
    <definedName name="Amount2" localSheetId="65">[1]Summary!#REF!</definedName>
    <definedName name="Amount2" localSheetId="68">[1]Summary!#REF!</definedName>
    <definedName name="Amount2" localSheetId="71">[1]Summary!#REF!</definedName>
    <definedName name="Amount2" localSheetId="74">[1]Summary!#REF!</definedName>
    <definedName name="Amount2" localSheetId="77">[1]Summary!#REF!</definedName>
    <definedName name="Amount2" localSheetId="80">[1]Summary!#REF!</definedName>
    <definedName name="Amount2" localSheetId="83">[1]Summary!#REF!</definedName>
    <definedName name="Amount2" localSheetId="86">[1]Summary!#REF!</definedName>
    <definedName name="Amount2" localSheetId="89">[1]Summary!#REF!</definedName>
    <definedName name="Amount2" localSheetId="11">[1]Summary!#REF!</definedName>
    <definedName name="Amount2" localSheetId="14">[1]Summary!#REF!</definedName>
    <definedName name="Amount2" localSheetId="17">[1]Summary!#REF!</definedName>
    <definedName name="Amount2" localSheetId="20">[1]Summary!#REF!</definedName>
    <definedName name="Amount2" localSheetId="23">[1]Summary!#REF!</definedName>
    <definedName name="Amount2" localSheetId="26">[1]Summary!#REF!</definedName>
    <definedName name="Amount2">[1]Summary!#REF!</definedName>
    <definedName name="B" localSheetId="0">#REF!</definedName>
    <definedName name="B" localSheetId="3">#REF!</definedName>
    <definedName name="B" localSheetId="30">#REF!</definedName>
    <definedName name="B" localSheetId="33">#REF!</definedName>
    <definedName name="B" localSheetId="36">#REF!</definedName>
    <definedName name="B" localSheetId="39">#REF!</definedName>
    <definedName name="B" localSheetId="42">#REF!</definedName>
    <definedName name="B" localSheetId="45">#REF!</definedName>
    <definedName name="B" localSheetId="48">#REF!</definedName>
    <definedName name="B" localSheetId="51">#REF!</definedName>
    <definedName name="B" localSheetId="54">#REF!</definedName>
    <definedName name="B" localSheetId="57">#REF!</definedName>
    <definedName name="B" localSheetId="6">#REF!</definedName>
    <definedName name="B" localSheetId="60">#REF!</definedName>
    <definedName name="B" localSheetId="63">#REF!</definedName>
    <definedName name="B" localSheetId="66">#REF!</definedName>
    <definedName name="B" localSheetId="69">#REF!</definedName>
    <definedName name="B" localSheetId="72">#REF!</definedName>
    <definedName name="B" localSheetId="75">#REF!</definedName>
    <definedName name="B" localSheetId="78">#REF!</definedName>
    <definedName name="B" localSheetId="81">#REF!</definedName>
    <definedName name="B" localSheetId="84">#REF!</definedName>
    <definedName name="B" localSheetId="87">#REF!</definedName>
    <definedName name="B" localSheetId="9">#REF!</definedName>
    <definedName name="B" localSheetId="90">#REF!</definedName>
    <definedName name="B" localSheetId="12">#REF!</definedName>
    <definedName name="B" localSheetId="15">#REF!</definedName>
    <definedName name="B" localSheetId="18">#REF!</definedName>
    <definedName name="B" localSheetId="21">#REF!</definedName>
    <definedName name="B" localSheetId="24">#REF!</definedName>
    <definedName name="B" localSheetId="27">#REF!</definedName>
    <definedName name="B" localSheetId="1">#REF!</definedName>
    <definedName name="B" localSheetId="28">#REF!</definedName>
    <definedName name="B" localSheetId="31">#REF!</definedName>
    <definedName name="B" localSheetId="34">#REF!</definedName>
    <definedName name="B" localSheetId="37">#REF!</definedName>
    <definedName name="B" localSheetId="40">#REF!</definedName>
    <definedName name="B" localSheetId="43">#REF!</definedName>
    <definedName name="B" localSheetId="46">#REF!</definedName>
    <definedName name="B" localSheetId="49">#REF!</definedName>
    <definedName name="B" localSheetId="52">#REF!</definedName>
    <definedName name="B" localSheetId="55">#REF!</definedName>
    <definedName name="B" localSheetId="4">#REF!</definedName>
    <definedName name="B" localSheetId="58">#REF!</definedName>
    <definedName name="B" localSheetId="61">#REF!</definedName>
    <definedName name="B" localSheetId="64">#REF!</definedName>
    <definedName name="B" localSheetId="67">#REF!</definedName>
    <definedName name="B" localSheetId="70">#REF!</definedName>
    <definedName name="B" localSheetId="73">#REF!</definedName>
    <definedName name="B" localSheetId="76">#REF!</definedName>
    <definedName name="B" localSheetId="79">#REF!</definedName>
    <definedName name="B" localSheetId="82">#REF!</definedName>
    <definedName name="B" localSheetId="85">#REF!</definedName>
    <definedName name="B" localSheetId="7">#REF!</definedName>
    <definedName name="B" localSheetId="10">#REF!</definedName>
    <definedName name="B" localSheetId="13">#REF!</definedName>
    <definedName name="B" localSheetId="16">#REF!</definedName>
    <definedName name="B" localSheetId="19">#REF!</definedName>
    <definedName name="B" localSheetId="22">#REF!</definedName>
    <definedName name="B" localSheetId="25">#REF!</definedName>
    <definedName name="B" localSheetId="2">#REF!</definedName>
    <definedName name="B" localSheetId="29">#REF!</definedName>
    <definedName name="B" localSheetId="32">#REF!</definedName>
    <definedName name="B" localSheetId="35">#REF!</definedName>
    <definedName name="B" localSheetId="38">#REF!</definedName>
    <definedName name="B" localSheetId="41">#REF!</definedName>
    <definedName name="B" localSheetId="44">#REF!</definedName>
    <definedName name="B" localSheetId="47">#REF!</definedName>
    <definedName name="B" localSheetId="50">#REF!</definedName>
    <definedName name="B" localSheetId="53">#REF!</definedName>
    <definedName name="B" localSheetId="56">#REF!</definedName>
    <definedName name="B" localSheetId="5">#REF!</definedName>
    <definedName name="B" localSheetId="59">#REF!</definedName>
    <definedName name="B" localSheetId="62">#REF!</definedName>
    <definedName name="B" localSheetId="65">#REF!</definedName>
    <definedName name="B" localSheetId="68">#REF!</definedName>
    <definedName name="B" localSheetId="71">#REF!</definedName>
    <definedName name="B" localSheetId="74">#REF!</definedName>
    <definedName name="B" localSheetId="77">#REF!</definedName>
    <definedName name="B" localSheetId="80">#REF!</definedName>
    <definedName name="B" localSheetId="83">#REF!</definedName>
    <definedName name="B" localSheetId="86">#REF!</definedName>
    <definedName name="B" localSheetId="89">#REF!</definedName>
    <definedName name="B" localSheetId="11">#REF!</definedName>
    <definedName name="B" localSheetId="14">#REF!</definedName>
    <definedName name="B" localSheetId="17">#REF!</definedName>
    <definedName name="B" localSheetId="20">#REF!</definedName>
    <definedName name="B" localSheetId="23">#REF!</definedName>
    <definedName name="B" localSheetId="26">#REF!</definedName>
    <definedName name="B">#REF!</definedName>
    <definedName name="C_" localSheetId="0">#REF!</definedName>
    <definedName name="C_" localSheetId="3">#REF!</definedName>
    <definedName name="C_" localSheetId="30">#REF!</definedName>
    <definedName name="C_" localSheetId="33">#REF!</definedName>
    <definedName name="C_" localSheetId="36">#REF!</definedName>
    <definedName name="C_" localSheetId="39">#REF!</definedName>
    <definedName name="C_" localSheetId="42">#REF!</definedName>
    <definedName name="C_" localSheetId="45">#REF!</definedName>
    <definedName name="C_" localSheetId="48">#REF!</definedName>
    <definedName name="C_" localSheetId="51">#REF!</definedName>
    <definedName name="C_" localSheetId="54">#REF!</definedName>
    <definedName name="C_" localSheetId="57">#REF!</definedName>
    <definedName name="C_" localSheetId="6">#REF!</definedName>
    <definedName name="C_" localSheetId="60">#REF!</definedName>
    <definedName name="C_" localSheetId="63">#REF!</definedName>
    <definedName name="C_" localSheetId="66">#REF!</definedName>
    <definedName name="C_" localSheetId="69">#REF!</definedName>
    <definedName name="C_" localSheetId="72">#REF!</definedName>
    <definedName name="C_" localSheetId="75">#REF!</definedName>
    <definedName name="C_" localSheetId="78">#REF!</definedName>
    <definedName name="C_" localSheetId="81">#REF!</definedName>
    <definedName name="C_" localSheetId="84">#REF!</definedName>
    <definedName name="C_" localSheetId="87">#REF!</definedName>
    <definedName name="C_" localSheetId="9">#REF!</definedName>
    <definedName name="C_" localSheetId="90">#REF!</definedName>
    <definedName name="C_" localSheetId="12">#REF!</definedName>
    <definedName name="C_" localSheetId="15">#REF!</definedName>
    <definedName name="C_" localSheetId="18">#REF!</definedName>
    <definedName name="C_" localSheetId="21">#REF!</definedName>
    <definedName name="C_" localSheetId="24">#REF!</definedName>
    <definedName name="C_" localSheetId="27">#REF!</definedName>
    <definedName name="C_" localSheetId="1">#REF!</definedName>
    <definedName name="C_" localSheetId="28">#REF!</definedName>
    <definedName name="C_" localSheetId="31">#REF!</definedName>
    <definedName name="C_" localSheetId="34">#REF!</definedName>
    <definedName name="C_" localSheetId="37">#REF!</definedName>
    <definedName name="C_" localSheetId="40">#REF!</definedName>
    <definedName name="C_" localSheetId="43">#REF!</definedName>
    <definedName name="C_" localSheetId="46">#REF!</definedName>
    <definedName name="C_" localSheetId="49">#REF!</definedName>
    <definedName name="C_" localSheetId="52">#REF!</definedName>
    <definedName name="C_" localSheetId="55">#REF!</definedName>
    <definedName name="C_" localSheetId="4">#REF!</definedName>
    <definedName name="C_" localSheetId="58">#REF!</definedName>
    <definedName name="C_" localSheetId="61">#REF!</definedName>
    <definedName name="C_" localSheetId="64">#REF!</definedName>
    <definedName name="C_" localSheetId="67">#REF!</definedName>
    <definedName name="C_" localSheetId="70">#REF!</definedName>
    <definedName name="C_" localSheetId="73">#REF!</definedName>
    <definedName name="C_" localSheetId="76">#REF!</definedName>
    <definedName name="C_" localSheetId="79">#REF!</definedName>
    <definedName name="C_" localSheetId="82">#REF!</definedName>
    <definedName name="C_" localSheetId="85">#REF!</definedName>
    <definedName name="C_" localSheetId="7">#REF!</definedName>
    <definedName name="C_" localSheetId="10">#REF!</definedName>
    <definedName name="C_" localSheetId="13">#REF!</definedName>
    <definedName name="C_" localSheetId="16">#REF!</definedName>
    <definedName name="C_" localSheetId="19">#REF!</definedName>
    <definedName name="C_" localSheetId="22">#REF!</definedName>
    <definedName name="C_" localSheetId="25">#REF!</definedName>
    <definedName name="C_" localSheetId="2">#REF!</definedName>
    <definedName name="C_" localSheetId="29">#REF!</definedName>
    <definedName name="C_" localSheetId="32">#REF!</definedName>
    <definedName name="C_" localSheetId="35">#REF!</definedName>
    <definedName name="C_" localSheetId="38">#REF!</definedName>
    <definedName name="C_" localSheetId="41">#REF!</definedName>
    <definedName name="C_" localSheetId="44">#REF!</definedName>
    <definedName name="C_" localSheetId="47">#REF!</definedName>
    <definedName name="C_" localSheetId="50">#REF!</definedName>
    <definedName name="C_" localSheetId="53">#REF!</definedName>
    <definedName name="C_" localSheetId="56">#REF!</definedName>
    <definedName name="C_" localSheetId="5">#REF!</definedName>
    <definedName name="C_" localSheetId="59">#REF!</definedName>
    <definedName name="C_" localSheetId="62">#REF!</definedName>
    <definedName name="C_" localSheetId="65">#REF!</definedName>
    <definedName name="C_" localSheetId="68">#REF!</definedName>
    <definedName name="C_" localSheetId="71">#REF!</definedName>
    <definedName name="C_" localSheetId="74">#REF!</definedName>
    <definedName name="C_" localSheetId="77">#REF!</definedName>
    <definedName name="C_" localSheetId="80">#REF!</definedName>
    <definedName name="C_" localSheetId="83">#REF!</definedName>
    <definedName name="C_" localSheetId="86">#REF!</definedName>
    <definedName name="C_" localSheetId="89">#REF!</definedName>
    <definedName name="C_" localSheetId="11">#REF!</definedName>
    <definedName name="C_" localSheetId="14">#REF!</definedName>
    <definedName name="C_" localSheetId="17">#REF!</definedName>
    <definedName name="C_" localSheetId="20">#REF!</definedName>
    <definedName name="C_" localSheetId="23">#REF!</definedName>
    <definedName name="C_" localSheetId="26">#REF!</definedName>
    <definedName name="C_">#REF!</definedName>
    <definedName name="EquipLease2" localSheetId="0">[1]Summary!#REF!</definedName>
    <definedName name="EquipLease2" localSheetId="3">[1]Summary!#REF!</definedName>
    <definedName name="EquipLease2" localSheetId="30">[1]Summary!#REF!</definedName>
    <definedName name="EquipLease2" localSheetId="33">[1]Summary!#REF!</definedName>
    <definedName name="EquipLease2" localSheetId="36">[1]Summary!#REF!</definedName>
    <definedName name="EquipLease2" localSheetId="39">[1]Summary!#REF!</definedName>
    <definedName name="EquipLease2" localSheetId="42">[1]Summary!#REF!</definedName>
    <definedName name="EquipLease2" localSheetId="45">[1]Summary!#REF!</definedName>
    <definedName name="EquipLease2" localSheetId="48">[1]Summary!#REF!</definedName>
    <definedName name="EquipLease2" localSheetId="51">[1]Summary!#REF!</definedName>
    <definedName name="EquipLease2" localSheetId="54">[1]Summary!#REF!</definedName>
    <definedName name="EquipLease2" localSheetId="57">[1]Summary!#REF!</definedName>
    <definedName name="EquipLease2" localSheetId="6">[1]Summary!#REF!</definedName>
    <definedName name="EquipLease2" localSheetId="60">[1]Summary!#REF!</definedName>
    <definedName name="EquipLease2" localSheetId="63">[1]Summary!#REF!</definedName>
    <definedName name="EquipLease2" localSheetId="66">[1]Summary!#REF!</definedName>
    <definedName name="EquipLease2" localSheetId="69">[1]Summary!#REF!</definedName>
    <definedName name="EquipLease2" localSheetId="72">[1]Summary!#REF!</definedName>
    <definedName name="EquipLease2" localSheetId="75">[1]Summary!#REF!</definedName>
    <definedName name="EquipLease2" localSheetId="78">[1]Summary!#REF!</definedName>
    <definedName name="EquipLease2" localSheetId="81">[1]Summary!#REF!</definedName>
    <definedName name="EquipLease2" localSheetId="84">[1]Summary!#REF!</definedName>
    <definedName name="EquipLease2" localSheetId="87">[1]Summary!#REF!</definedName>
    <definedName name="EquipLease2" localSheetId="9">[1]Summary!#REF!</definedName>
    <definedName name="EquipLease2" localSheetId="90">[1]Summary!#REF!</definedName>
    <definedName name="EquipLease2" localSheetId="12">[1]Summary!#REF!</definedName>
    <definedName name="EquipLease2" localSheetId="15">[1]Summary!#REF!</definedName>
    <definedName name="EquipLease2" localSheetId="18">[1]Summary!#REF!</definedName>
    <definedName name="EquipLease2" localSheetId="21">[1]Summary!#REF!</definedName>
    <definedName name="EquipLease2" localSheetId="24">[1]Summary!#REF!</definedName>
    <definedName name="EquipLease2" localSheetId="27">[1]Summary!#REF!</definedName>
    <definedName name="EquipLease2" localSheetId="1">[1]Summary!#REF!</definedName>
    <definedName name="EquipLease2" localSheetId="28">[1]Summary!#REF!</definedName>
    <definedName name="EquipLease2" localSheetId="31">[1]Summary!#REF!</definedName>
    <definedName name="EquipLease2" localSheetId="34">[1]Summary!#REF!</definedName>
    <definedName name="EquipLease2" localSheetId="37">[1]Summary!#REF!</definedName>
    <definedName name="EquipLease2" localSheetId="40">[1]Summary!#REF!</definedName>
    <definedName name="EquipLease2" localSheetId="43">[1]Summary!#REF!</definedName>
    <definedName name="EquipLease2" localSheetId="46">[1]Summary!#REF!</definedName>
    <definedName name="EquipLease2" localSheetId="49">[1]Summary!#REF!</definedName>
    <definedName name="EquipLease2" localSheetId="52">[1]Summary!#REF!</definedName>
    <definedName name="EquipLease2" localSheetId="55">[1]Summary!#REF!</definedName>
    <definedName name="EquipLease2" localSheetId="4">[1]Summary!#REF!</definedName>
    <definedName name="EquipLease2" localSheetId="58">[1]Summary!#REF!</definedName>
    <definedName name="EquipLease2" localSheetId="61">[1]Summary!#REF!</definedName>
    <definedName name="EquipLease2" localSheetId="64">[1]Summary!#REF!</definedName>
    <definedName name="EquipLease2" localSheetId="67">[1]Summary!#REF!</definedName>
    <definedName name="EquipLease2" localSheetId="70">[1]Summary!#REF!</definedName>
    <definedName name="EquipLease2" localSheetId="73">[1]Summary!#REF!</definedName>
    <definedName name="EquipLease2" localSheetId="76">[1]Summary!#REF!</definedName>
    <definedName name="EquipLease2" localSheetId="79">[1]Summary!#REF!</definedName>
    <definedName name="EquipLease2" localSheetId="82">[1]Summary!#REF!</definedName>
    <definedName name="EquipLease2" localSheetId="85">[1]Summary!#REF!</definedName>
    <definedName name="EquipLease2" localSheetId="7">[1]Summary!#REF!</definedName>
    <definedName name="EquipLease2" localSheetId="10">[1]Summary!#REF!</definedName>
    <definedName name="EquipLease2" localSheetId="13">[1]Summary!#REF!</definedName>
    <definedName name="EquipLease2" localSheetId="16">[1]Summary!#REF!</definedName>
    <definedName name="EquipLease2" localSheetId="19">[1]Summary!#REF!</definedName>
    <definedName name="EquipLease2" localSheetId="22">[1]Summary!#REF!</definedName>
    <definedName name="EquipLease2" localSheetId="25">[1]Summary!#REF!</definedName>
    <definedName name="EquipLease2" localSheetId="2">[1]Summary!#REF!</definedName>
    <definedName name="EquipLease2" localSheetId="29">[1]Summary!#REF!</definedName>
    <definedName name="EquipLease2" localSheetId="32">[1]Summary!#REF!</definedName>
    <definedName name="EquipLease2" localSheetId="35">[1]Summary!#REF!</definedName>
    <definedName name="EquipLease2" localSheetId="38">[1]Summary!#REF!</definedName>
    <definedName name="EquipLease2" localSheetId="41">[1]Summary!#REF!</definedName>
    <definedName name="EquipLease2" localSheetId="44">[1]Summary!#REF!</definedName>
    <definedName name="EquipLease2" localSheetId="47">[1]Summary!#REF!</definedName>
    <definedName name="EquipLease2" localSheetId="50">[1]Summary!#REF!</definedName>
    <definedName name="EquipLease2" localSheetId="53">[1]Summary!#REF!</definedName>
    <definedName name="EquipLease2" localSheetId="56">[1]Summary!#REF!</definedName>
    <definedName name="EquipLease2" localSheetId="5">[1]Summary!#REF!</definedName>
    <definedName name="EquipLease2" localSheetId="59">[1]Summary!#REF!</definedName>
    <definedName name="EquipLease2" localSheetId="62">[1]Summary!#REF!</definedName>
    <definedName name="EquipLease2" localSheetId="65">[1]Summary!#REF!</definedName>
    <definedName name="EquipLease2" localSheetId="68">[1]Summary!#REF!</definedName>
    <definedName name="EquipLease2" localSheetId="71">[1]Summary!#REF!</definedName>
    <definedName name="EquipLease2" localSheetId="74">[1]Summary!#REF!</definedName>
    <definedName name="EquipLease2" localSheetId="77">[1]Summary!#REF!</definedName>
    <definedName name="EquipLease2" localSheetId="80">[1]Summary!#REF!</definedName>
    <definedName name="EquipLease2" localSheetId="83">[1]Summary!#REF!</definedName>
    <definedName name="EquipLease2" localSheetId="86">[1]Summary!#REF!</definedName>
    <definedName name="EquipLease2" localSheetId="89">[1]Summary!#REF!</definedName>
    <definedName name="EquipLease2" localSheetId="11">[1]Summary!#REF!</definedName>
    <definedName name="EquipLease2" localSheetId="14">[1]Summary!#REF!</definedName>
    <definedName name="EquipLease2" localSheetId="17">[1]Summary!#REF!</definedName>
    <definedName name="EquipLease2" localSheetId="20">[1]Summary!#REF!</definedName>
    <definedName name="EquipLease2" localSheetId="23">[1]Summary!#REF!</definedName>
    <definedName name="EquipLease2" localSheetId="26">[1]Summary!#REF!</definedName>
    <definedName name="EquipLease2">[1]Summary!#REF!</definedName>
    <definedName name="EquipLease3" localSheetId="0">[1]Summary!#REF!</definedName>
    <definedName name="EquipLease3" localSheetId="3">[1]Summary!#REF!</definedName>
    <definedName name="EquipLease3" localSheetId="30">[1]Summary!#REF!</definedName>
    <definedName name="EquipLease3" localSheetId="33">[1]Summary!#REF!</definedName>
    <definedName name="EquipLease3" localSheetId="36">[1]Summary!#REF!</definedName>
    <definedName name="EquipLease3" localSheetId="39">[1]Summary!#REF!</definedName>
    <definedName name="EquipLease3" localSheetId="42">[1]Summary!#REF!</definedName>
    <definedName name="EquipLease3" localSheetId="45">[1]Summary!#REF!</definedName>
    <definedName name="EquipLease3" localSheetId="48">[1]Summary!#REF!</definedName>
    <definedName name="EquipLease3" localSheetId="51">[1]Summary!#REF!</definedName>
    <definedName name="EquipLease3" localSheetId="54">[1]Summary!#REF!</definedName>
    <definedName name="EquipLease3" localSheetId="57">[1]Summary!#REF!</definedName>
    <definedName name="EquipLease3" localSheetId="6">[1]Summary!#REF!</definedName>
    <definedName name="EquipLease3" localSheetId="60">[1]Summary!#REF!</definedName>
    <definedName name="EquipLease3" localSheetId="63">[1]Summary!#REF!</definedName>
    <definedName name="EquipLease3" localSheetId="66">[1]Summary!#REF!</definedName>
    <definedName name="EquipLease3" localSheetId="69">[1]Summary!#REF!</definedName>
    <definedName name="EquipLease3" localSheetId="72">[1]Summary!#REF!</definedName>
    <definedName name="EquipLease3" localSheetId="75">[1]Summary!#REF!</definedName>
    <definedName name="EquipLease3" localSheetId="78">[1]Summary!#REF!</definedName>
    <definedName name="EquipLease3" localSheetId="81">[1]Summary!#REF!</definedName>
    <definedName name="EquipLease3" localSheetId="84">[1]Summary!#REF!</definedName>
    <definedName name="EquipLease3" localSheetId="87">[1]Summary!#REF!</definedName>
    <definedName name="EquipLease3" localSheetId="9">[1]Summary!#REF!</definedName>
    <definedName name="EquipLease3" localSheetId="90">[1]Summary!#REF!</definedName>
    <definedName name="EquipLease3" localSheetId="12">[1]Summary!#REF!</definedName>
    <definedName name="EquipLease3" localSheetId="15">[1]Summary!#REF!</definedName>
    <definedName name="EquipLease3" localSheetId="18">[1]Summary!#REF!</definedName>
    <definedName name="EquipLease3" localSheetId="21">[1]Summary!#REF!</definedName>
    <definedName name="EquipLease3" localSheetId="24">[1]Summary!#REF!</definedName>
    <definedName name="EquipLease3" localSheetId="27">[1]Summary!#REF!</definedName>
    <definedName name="EquipLease3" localSheetId="1">[1]Summary!#REF!</definedName>
    <definedName name="EquipLease3" localSheetId="28">[1]Summary!#REF!</definedName>
    <definedName name="EquipLease3" localSheetId="31">[1]Summary!#REF!</definedName>
    <definedName name="EquipLease3" localSheetId="34">[1]Summary!#REF!</definedName>
    <definedName name="EquipLease3" localSheetId="37">[1]Summary!#REF!</definedName>
    <definedName name="EquipLease3" localSheetId="40">[1]Summary!#REF!</definedName>
    <definedName name="EquipLease3" localSheetId="43">[1]Summary!#REF!</definedName>
    <definedName name="EquipLease3" localSheetId="46">[1]Summary!#REF!</definedName>
    <definedName name="EquipLease3" localSheetId="49">[1]Summary!#REF!</definedName>
    <definedName name="EquipLease3" localSheetId="52">[1]Summary!#REF!</definedName>
    <definedName name="EquipLease3" localSheetId="55">[1]Summary!#REF!</definedName>
    <definedName name="EquipLease3" localSheetId="4">[1]Summary!#REF!</definedName>
    <definedName name="EquipLease3" localSheetId="58">[1]Summary!#REF!</definedName>
    <definedName name="EquipLease3" localSheetId="61">[1]Summary!#REF!</definedName>
    <definedName name="EquipLease3" localSheetId="64">[1]Summary!#REF!</definedName>
    <definedName name="EquipLease3" localSheetId="67">[1]Summary!#REF!</definedName>
    <definedName name="EquipLease3" localSheetId="70">[1]Summary!#REF!</definedName>
    <definedName name="EquipLease3" localSheetId="73">[1]Summary!#REF!</definedName>
    <definedName name="EquipLease3" localSheetId="76">[1]Summary!#REF!</definedName>
    <definedName name="EquipLease3" localSheetId="79">[1]Summary!#REF!</definedName>
    <definedName name="EquipLease3" localSheetId="82">[1]Summary!#REF!</definedName>
    <definedName name="EquipLease3" localSheetId="85">[1]Summary!#REF!</definedName>
    <definedName name="EquipLease3" localSheetId="7">[1]Summary!#REF!</definedName>
    <definedName name="EquipLease3" localSheetId="10">[1]Summary!#REF!</definedName>
    <definedName name="EquipLease3" localSheetId="13">[1]Summary!#REF!</definedName>
    <definedName name="EquipLease3" localSheetId="16">[1]Summary!#REF!</definedName>
    <definedName name="EquipLease3" localSheetId="19">[1]Summary!#REF!</definedName>
    <definedName name="EquipLease3" localSheetId="22">[1]Summary!#REF!</definedName>
    <definedName name="EquipLease3" localSheetId="25">[1]Summary!#REF!</definedName>
    <definedName name="EquipLease3" localSheetId="2">[1]Summary!#REF!</definedName>
    <definedName name="EquipLease3" localSheetId="29">[1]Summary!#REF!</definedName>
    <definedName name="EquipLease3" localSheetId="32">[1]Summary!#REF!</definedName>
    <definedName name="EquipLease3" localSheetId="35">[1]Summary!#REF!</definedName>
    <definedName name="EquipLease3" localSheetId="38">[1]Summary!#REF!</definedName>
    <definedName name="EquipLease3" localSheetId="41">[1]Summary!#REF!</definedName>
    <definedName name="EquipLease3" localSheetId="44">[1]Summary!#REF!</definedName>
    <definedName name="EquipLease3" localSheetId="47">[1]Summary!#REF!</definedName>
    <definedName name="EquipLease3" localSheetId="50">[1]Summary!#REF!</definedName>
    <definedName name="EquipLease3" localSheetId="53">[1]Summary!#REF!</definedName>
    <definedName name="EquipLease3" localSheetId="56">[1]Summary!#REF!</definedName>
    <definedName name="EquipLease3" localSheetId="5">[1]Summary!#REF!</definedName>
    <definedName name="EquipLease3" localSheetId="59">[1]Summary!#REF!</definedName>
    <definedName name="EquipLease3" localSheetId="62">[1]Summary!#REF!</definedName>
    <definedName name="EquipLease3" localSheetId="65">[1]Summary!#REF!</definedName>
    <definedName name="EquipLease3" localSheetId="68">[1]Summary!#REF!</definedName>
    <definedName name="EquipLease3" localSheetId="71">[1]Summary!#REF!</definedName>
    <definedName name="EquipLease3" localSheetId="74">[1]Summary!#REF!</definedName>
    <definedName name="EquipLease3" localSheetId="77">[1]Summary!#REF!</definedName>
    <definedName name="EquipLease3" localSheetId="80">[1]Summary!#REF!</definedName>
    <definedName name="EquipLease3" localSheetId="83">[1]Summary!#REF!</definedName>
    <definedName name="EquipLease3" localSheetId="86">[1]Summary!#REF!</definedName>
    <definedName name="EquipLease3" localSheetId="89">[1]Summary!#REF!</definedName>
    <definedName name="EquipLease3" localSheetId="11">[1]Summary!#REF!</definedName>
    <definedName name="EquipLease3" localSheetId="14">[1]Summary!#REF!</definedName>
    <definedName name="EquipLease3" localSheetId="17">[1]Summary!#REF!</definedName>
    <definedName name="EquipLease3" localSheetId="20">[1]Summary!#REF!</definedName>
    <definedName name="EquipLease3" localSheetId="23">[1]Summary!#REF!</definedName>
    <definedName name="EquipLease3" localSheetId="26">[1]Summary!#REF!</definedName>
    <definedName name="EquipLease3">[1]Summary!#REF!</definedName>
    <definedName name="EquipLease4" localSheetId="0">[1]Summary!#REF!</definedName>
    <definedName name="EquipLease4" localSheetId="3">[1]Summary!#REF!</definedName>
    <definedName name="EquipLease4" localSheetId="30">[1]Summary!#REF!</definedName>
    <definedName name="EquipLease4" localSheetId="33">[1]Summary!#REF!</definedName>
    <definedName name="EquipLease4" localSheetId="36">[1]Summary!#REF!</definedName>
    <definedName name="EquipLease4" localSheetId="39">[1]Summary!#REF!</definedName>
    <definedName name="EquipLease4" localSheetId="42">[1]Summary!#REF!</definedName>
    <definedName name="EquipLease4" localSheetId="45">[1]Summary!#REF!</definedName>
    <definedName name="EquipLease4" localSheetId="48">[1]Summary!#REF!</definedName>
    <definedName name="EquipLease4" localSheetId="51">[1]Summary!#REF!</definedName>
    <definedName name="EquipLease4" localSheetId="54">[1]Summary!#REF!</definedName>
    <definedName name="EquipLease4" localSheetId="57">[1]Summary!#REF!</definedName>
    <definedName name="EquipLease4" localSheetId="6">[1]Summary!#REF!</definedName>
    <definedName name="EquipLease4" localSheetId="60">[1]Summary!#REF!</definedName>
    <definedName name="EquipLease4" localSheetId="63">[1]Summary!#REF!</definedName>
    <definedName name="EquipLease4" localSheetId="66">[1]Summary!#REF!</definedName>
    <definedName name="EquipLease4" localSheetId="69">[1]Summary!#REF!</definedName>
    <definedName name="EquipLease4" localSheetId="72">[1]Summary!#REF!</definedName>
    <definedName name="EquipLease4" localSheetId="75">[1]Summary!#REF!</definedName>
    <definedName name="EquipLease4" localSheetId="78">[1]Summary!#REF!</definedName>
    <definedName name="EquipLease4" localSheetId="81">[1]Summary!#REF!</definedName>
    <definedName name="EquipLease4" localSheetId="84">[1]Summary!#REF!</definedName>
    <definedName name="EquipLease4" localSheetId="87">[1]Summary!#REF!</definedName>
    <definedName name="EquipLease4" localSheetId="9">[1]Summary!#REF!</definedName>
    <definedName name="EquipLease4" localSheetId="90">[1]Summary!#REF!</definedName>
    <definedName name="EquipLease4" localSheetId="12">[1]Summary!#REF!</definedName>
    <definedName name="EquipLease4" localSheetId="15">[1]Summary!#REF!</definedName>
    <definedName name="EquipLease4" localSheetId="18">[1]Summary!#REF!</definedName>
    <definedName name="EquipLease4" localSheetId="21">[1]Summary!#REF!</definedName>
    <definedName name="EquipLease4" localSheetId="24">[1]Summary!#REF!</definedName>
    <definedName name="EquipLease4" localSheetId="27">[1]Summary!#REF!</definedName>
    <definedName name="EquipLease4" localSheetId="1">[1]Summary!#REF!</definedName>
    <definedName name="EquipLease4" localSheetId="28">[1]Summary!#REF!</definedName>
    <definedName name="EquipLease4" localSheetId="31">[1]Summary!#REF!</definedName>
    <definedName name="EquipLease4" localSheetId="34">[1]Summary!#REF!</definedName>
    <definedName name="EquipLease4" localSheetId="37">[1]Summary!#REF!</definedName>
    <definedName name="EquipLease4" localSheetId="40">[1]Summary!#REF!</definedName>
    <definedName name="EquipLease4" localSheetId="43">[1]Summary!#REF!</definedName>
    <definedName name="EquipLease4" localSheetId="46">[1]Summary!#REF!</definedName>
    <definedName name="EquipLease4" localSheetId="49">[1]Summary!#REF!</definedName>
    <definedName name="EquipLease4" localSheetId="52">[1]Summary!#REF!</definedName>
    <definedName name="EquipLease4" localSheetId="55">[1]Summary!#REF!</definedName>
    <definedName name="EquipLease4" localSheetId="4">[1]Summary!#REF!</definedName>
    <definedName name="EquipLease4" localSheetId="58">[1]Summary!#REF!</definedName>
    <definedName name="EquipLease4" localSheetId="61">[1]Summary!#REF!</definedName>
    <definedName name="EquipLease4" localSheetId="64">[1]Summary!#REF!</definedName>
    <definedName name="EquipLease4" localSheetId="67">[1]Summary!#REF!</definedName>
    <definedName name="EquipLease4" localSheetId="70">[1]Summary!#REF!</definedName>
    <definedName name="EquipLease4" localSheetId="73">[1]Summary!#REF!</definedName>
    <definedName name="EquipLease4" localSheetId="76">[1]Summary!#REF!</definedName>
    <definedName name="EquipLease4" localSheetId="79">[1]Summary!#REF!</definedName>
    <definedName name="EquipLease4" localSheetId="82">[1]Summary!#REF!</definedName>
    <definedName name="EquipLease4" localSheetId="85">[1]Summary!#REF!</definedName>
    <definedName name="EquipLease4" localSheetId="7">[1]Summary!#REF!</definedName>
    <definedName name="EquipLease4" localSheetId="10">[1]Summary!#REF!</definedName>
    <definedName name="EquipLease4" localSheetId="13">[1]Summary!#REF!</definedName>
    <definedName name="EquipLease4" localSheetId="16">[1]Summary!#REF!</definedName>
    <definedName name="EquipLease4" localSheetId="19">[1]Summary!#REF!</definedName>
    <definedName name="EquipLease4" localSheetId="22">[1]Summary!#REF!</definedName>
    <definedName name="EquipLease4" localSheetId="25">[1]Summary!#REF!</definedName>
    <definedName name="EquipLease4" localSheetId="2">[1]Summary!#REF!</definedName>
    <definedName name="EquipLease4" localSheetId="29">[1]Summary!#REF!</definedName>
    <definedName name="EquipLease4" localSheetId="32">[1]Summary!#REF!</definedName>
    <definedName name="EquipLease4" localSheetId="35">[1]Summary!#REF!</definedName>
    <definedName name="EquipLease4" localSheetId="38">[1]Summary!#REF!</definedName>
    <definedName name="EquipLease4" localSheetId="41">[1]Summary!#REF!</definedName>
    <definedName name="EquipLease4" localSheetId="44">[1]Summary!#REF!</definedName>
    <definedName name="EquipLease4" localSheetId="47">[1]Summary!#REF!</definedName>
    <definedName name="EquipLease4" localSheetId="50">[1]Summary!#REF!</definedName>
    <definedName name="EquipLease4" localSheetId="53">[1]Summary!#REF!</definedName>
    <definedName name="EquipLease4" localSheetId="56">[1]Summary!#REF!</definedName>
    <definedName name="EquipLease4" localSheetId="5">[1]Summary!#REF!</definedName>
    <definedName name="EquipLease4" localSheetId="59">[1]Summary!#REF!</definedName>
    <definedName name="EquipLease4" localSheetId="62">[1]Summary!#REF!</definedName>
    <definedName name="EquipLease4" localSheetId="65">[1]Summary!#REF!</definedName>
    <definedName name="EquipLease4" localSheetId="68">[1]Summary!#REF!</definedName>
    <definedName name="EquipLease4" localSheetId="71">[1]Summary!#REF!</definedName>
    <definedName name="EquipLease4" localSheetId="74">[1]Summary!#REF!</definedName>
    <definedName name="EquipLease4" localSheetId="77">[1]Summary!#REF!</definedName>
    <definedName name="EquipLease4" localSheetId="80">[1]Summary!#REF!</definedName>
    <definedName name="EquipLease4" localSheetId="83">[1]Summary!#REF!</definedName>
    <definedName name="EquipLease4" localSheetId="86">[1]Summary!#REF!</definedName>
    <definedName name="EquipLease4" localSheetId="89">[1]Summary!#REF!</definedName>
    <definedName name="EquipLease4" localSheetId="11">[1]Summary!#REF!</definedName>
    <definedName name="EquipLease4" localSheetId="14">[1]Summary!#REF!</definedName>
    <definedName name="EquipLease4" localSheetId="17">[1]Summary!#REF!</definedName>
    <definedName name="EquipLease4" localSheetId="20">[1]Summary!#REF!</definedName>
    <definedName name="EquipLease4" localSheetId="23">[1]Summary!#REF!</definedName>
    <definedName name="EquipLease4" localSheetId="26">[1]Summary!#REF!</definedName>
    <definedName name="EquipLease4">[1]Summary!#REF!</definedName>
    <definedName name="EquipLease5" localSheetId="0">[1]Summary!#REF!</definedName>
    <definedName name="EquipLease5" localSheetId="3">[1]Summary!#REF!</definedName>
    <definedName name="EquipLease5" localSheetId="30">[1]Summary!#REF!</definedName>
    <definedName name="EquipLease5" localSheetId="33">[1]Summary!#REF!</definedName>
    <definedName name="EquipLease5" localSheetId="36">[1]Summary!#REF!</definedName>
    <definedName name="EquipLease5" localSheetId="39">[1]Summary!#REF!</definedName>
    <definedName name="EquipLease5" localSheetId="42">[1]Summary!#REF!</definedName>
    <definedName name="EquipLease5" localSheetId="45">[1]Summary!#REF!</definedName>
    <definedName name="EquipLease5" localSheetId="48">[1]Summary!#REF!</definedName>
    <definedName name="EquipLease5" localSheetId="51">[1]Summary!#REF!</definedName>
    <definedName name="EquipLease5" localSheetId="54">[1]Summary!#REF!</definedName>
    <definedName name="EquipLease5" localSheetId="57">[1]Summary!#REF!</definedName>
    <definedName name="EquipLease5" localSheetId="6">[1]Summary!#REF!</definedName>
    <definedName name="EquipLease5" localSheetId="60">[1]Summary!#REF!</definedName>
    <definedName name="EquipLease5" localSheetId="63">[1]Summary!#REF!</definedName>
    <definedName name="EquipLease5" localSheetId="66">[1]Summary!#REF!</definedName>
    <definedName name="EquipLease5" localSheetId="69">[1]Summary!#REF!</definedName>
    <definedName name="EquipLease5" localSheetId="72">[1]Summary!#REF!</definedName>
    <definedName name="EquipLease5" localSheetId="75">[1]Summary!#REF!</definedName>
    <definedName name="EquipLease5" localSheetId="78">[1]Summary!#REF!</definedName>
    <definedName name="EquipLease5" localSheetId="81">[1]Summary!#REF!</definedName>
    <definedName name="EquipLease5" localSheetId="84">[1]Summary!#REF!</definedName>
    <definedName name="EquipLease5" localSheetId="87">[1]Summary!#REF!</definedName>
    <definedName name="EquipLease5" localSheetId="9">[1]Summary!#REF!</definedName>
    <definedName name="EquipLease5" localSheetId="90">[1]Summary!#REF!</definedName>
    <definedName name="EquipLease5" localSheetId="12">[1]Summary!#REF!</definedName>
    <definedName name="EquipLease5" localSheetId="15">[1]Summary!#REF!</definedName>
    <definedName name="EquipLease5" localSheetId="18">[1]Summary!#REF!</definedName>
    <definedName name="EquipLease5" localSheetId="21">[1]Summary!#REF!</definedName>
    <definedName name="EquipLease5" localSheetId="24">[1]Summary!#REF!</definedName>
    <definedName name="EquipLease5" localSheetId="27">[1]Summary!#REF!</definedName>
    <definedName name="EquipLease5" localSheetId="1">[1]Summary!#REF!</definedName>
    <definedName name="EquipLease5" localSheetId="28">[1]Summary!#REF!</definedName>
    <definedName name="EquipLease5" localSheetId="31">[1]Summary!#REF!</definedName>
    <definedName name="EquipLease5" localSheetId="34">[1]Summary!#REF!</definedName>
    <definedName name="EquipLease5" localSheetId="37">[1]Summary!#REF!</definedName>
    <definedName name="EquipLease5" localSheetId="40">[1]Summary!#REF!</definedName>
    <definedName name="EquipLease5" localSheetId="43">[1]Summary!#REF!</definedName>
    <definedName name="EquipLease5" localSheetId="46">[1]Summary!#REF!</definedName>
    <definedName name="EquipLease5" localSheetId="49">[1]Summary!#REF!</definedName>
    <definedName name="EquipLease5" localSheetId="52">[1]Summary!#REF!</definedName>
    <definedName name="EquipLease5" localSheetId="55">[1]Summary!#REF!</definedName>
    <definedName name="EquipLease5" localSheetId="4">[1]Summary!#REF!</definedName>
    <definedName name="EquipLease5" localSheetId="58">[1]Summary!#REF!</definedName>
    <definedName name="EquipLease5" localSheetId="61">[1]Summary!#REF!</definedName>
    <definedName name="EquipLease5" localSheetId="64">[1]Summary!#REF!</definedName>
    <definedName name="EquipLease5" localSheetId="67">[1]Summary!#REF!</definedName>
    <definedName name="EquipLease5" localSheetId="70">[1]Summary!#REF!</definedName>
    <definedName name="EquipLease5" localSheetId="73">[1]Summary!#REF!</definedName>
    <definedName name="EquipLease5" localSheetId="76">[1]Summary!#REF!</definedName>
    <definedName name="EquipLease5" localSheetId="79">[1]Summary!#REF!</definedName>
    <definedName name="EquipLease5" localSheetId="82">[1]Summary!#REF!</definedName>
    <definedName name="EquipLease5" localSheetId="85">[1]Summary!#REF!</definedName>
    <definedName name="EquipLease5" localSheetId="7">[1]Summary!#REF!</definedName>
    <definedName name="EquipLease5" localSheetId="10">[1]Summary!#REF!</definedName>
    <definedName name="EquipLease5" localSheetId="13">[1]Summary!#REF!</definedName>
    <definedName name="EquipLease5" localSheetId="16">[1]Summary!#REF!</definedName>
    <definedName name="EquipLease5" localSheetId="19">[1]Summary!#REF!</definedName>
    <definedName name="EquipLease5" localSheetId="22">[1]Summary!#REF!</definedName>
    <definedName name="EquipLease5" localSheetId="25">[1]Summary!#REF!</definedName>
    <definedName name="EquipLease5" localSheetId="2">[1]Summary!#REF!</definedName>
    <definedName name="EquipLease5" localSheetId="29">[1]Summary!#REF!</definedName>
    <definedName name="EquipLease5" localSheetId="32">[1]Summary!#REF!</definedName>
    <definedName name="EquipLease5" localSheetId="35">[1]Summary!#REF!</definedName>
    <definedName name="EquipLease5" localSheetId="38">[1]Summary!#REF!</definedName>
    <definedName name="EquipLease5" localSheetId="41">[1]Summary!#REF!</definedName>
    <definedName name="EquipLease5" localSheetId="44">[1]Summary!#REF!</definedName>
    <definedName name="EquipLease5" localSheetId="47">[1]Summary!#REF!</definedName>
    <definedName name="EquipLease5" localSheetId="50">[1]Summary!#REF!</definedName>
    <definedName name="EquipLease5" localSheetId="53">[1]Summary!#REF!</definedName>
    <definedName name="EquipLease5" localSheetId="56">[1]Summary!#REF!</definedName>
    <definedName name="EquipLease5" localSheetId="5">[1]Summary!#REF!</definedName>
    <definedName name="EquipLease5" localSheetId="59">[1]Summary!#REF!</definedName>
    <definedName name="EquipLease5" localSheetId="62">[1]Summary!#REF!</definedName>
    <definedName name="EquipLease5" localSheetId="65">[1]Summary!#REF!</definedName>
    <definedName name="EquipLease5" localSheetId="68">[1]Summary!#REF!</definedName>
    <definedName name="EquipLease5" localSheetId="71">[1]Summary!#REF!</definedName>
    <definedName name="EquipLease5" localSheetId="74">[1]Summary!#REF!</definedName>
    <definedName name="EquipLease5" localSheetId="77">[1]Summary!#REF!</definedName>
    <definedName name="EquipLease5" localSheetId="80">[1]Summary!#REF!</definedName>
    <definedName name="EquipLease5" localSheetId="83">[1]Summary!#REF!</definedName>
    <definedName name="EquipLease5" localSheetId="86">[1]Summary!#REF!</definedName>
    <definedName name="EquipLease5" localSheetId="89">[1]Summary!#REF!</definedName>
    <definedName name="EquipLease5" localSheetId="11">[1]Summary!#REF!</definedName>
    <definedName name="EquipLease5" localSheetId="14">[1]Summary!#REF!</definedName>
    <definedName name="EquipLease5" localSheetId="17">[1]Summary!#REF!</definedName>
    <definedName name="EquipLease5" localSheetId="20">[1]Summary!#REF!</definedName>
    <definedName name="EquipLease5" localSheetId="23">[1]Summary!#REF!</definedName>
    <definedName name="EquipLease5" localSheetId="26">[1]Summary!#REF!</definedName>
    <definedName name="EquipLease5">[1]Summary!#REF!</definedName>
    <definedName name="FFSGrp2" localSheetId="0">[1]Summary!#REF!</definedName>
    <definedName name="FFSGrp2" localSheetId="3">[1]Summary!#REF!</definedName>
    <definedName name="FFSGrp2" localSheetId="30">[1]Summary!#REF!</definedName>
    <definedName name="FFSGrp2" localSheetId="33">[1]Summary!#REF!</definedName>
    <definedName name="FFSGrp2" localSheetId="36">[1]Summary!#REF!</definedName>
    <definedName name="FFSGrp2" localSheetId="39">[1]Summary!#REF!</definedName>
    <definedName name="FFSGrp2" localSheetId="42">[1]Summary!#REF!</definedName>
    <definedName name="FFSGrp2" localSheetId="45">[1]Summary!#REF!</definedName>
    <definedName name="FFSGrp2" localSheetId="48">[1]Summary!#REF!</definedName>
    <definedName name="FFSGrp2" localSheetId="51">[1]Summary!#REF!</definedName>
    <definedName name="FFSGrp2" localSheetId="54">[1]Summary!#REF!</definedName>
    <definedName name="FFSGrp2" localSheetId="57">[1]Summary!#REF!</definedName>
    <definedName name="FFSGrp2" localSheetId="6">[1]Summary!#REF!</definedName>
    <definedName name="FFSGrp2" localSheetId="60">[1]Summary!#REF!</definedName>
    <definedName name="FFSGrp2" localSheetId="63">[1]Summary!#REF!</definedName>
    <definedName name="FFSGrp2" localSheetId="66">[1]Summary!#REF!</definedName>
    <definedName name="FFSGrp2" localSheetId="69">[1]Summary!#REF!</definedName>
    <definedName name="FFSGrp2" localSheetId="72">[1]Summary!#REF!</definedName>
    <definedName name="FFSGrp2" localSheetId="75">[1]Summary!#REF!</definedName>
    <definedName name="FFSGrp2" localSheetId="78">[1]Summary!#REF!</definedName>
    <definedName name="FFSGrp2" localSheetId="81">[1]Summary!#REF!</definedName>
    <definedName name="FFSGrp2" localSheetId="84">[1]Summary!#REF!</definedName>
    <definedName name="FFSGrp2" localSheetId="87">[1]Summary!#REF!</definedName>
    <definedName name="FFSGrp2" localSheetId="9">[1]Summary!#REF!</definedName>
    <definedName name="FFSGrp2" localSheetId="90">[1]Summary!#REF!</definedName>
    <definedName name="FFSGrp2" localSheetId="12">[1]Summary!#REF!</definedName>
    <definedName name="FFSGrp2" localSheetId="15">[1]Summary!#REF!</definedName>
    <definedName name="FFSGrp2" localSheetId="18">[1]Summary!#REF!</definedName>
    <definedName name="FFSGrp2" localSheetId="21">[1]Summary!#REF!</definedName>
    <definedName name="FFSGrp2" localSheetId="24">[1]Summary!#REF!</definedName>
    <definedName name="FFSGrp2" localSheetId="27">[1]Summary!#REF!</definedName>
    <definedName name="FFSGrp2" localSheetId="1">[1]Summary!#REF!</definedName>
    <definedName name="FFSGrp2" localSheetId="28">[1]Summary!#REF!</definedName>
    <definedName name="FFSGrp2" localSheetId="31">[1]Summary!#REF!</definedName>
    <definedName name="FFSGrp2" localSheetId="34">[1]Summary!#REF!</definedName>
    <definedName name="FFSGrp2" localSheetId="37">[1]Summary!#REF!</definedName>
    <definedName name="FFSGrp2" localSheetId="40">[1]Summary!#REF!</definedName>
    <definedName name="FFSGrp2" localSheetId="43">[1]Summary!#REF!</definedName>
    <definedName name="FFSGrp2" localSheetId="46">[1]Summary!#REF!</definedName>
    <definedName name="FFSGrp2" localSheetId="49">[1]Summary!#REF!</definedName>
    <definedName name="FFSGrp2" localSheetId="52">[1]Summary!#REF!</definedName>
    <definedName name="FFSGrp2" localSheetId="55">[1]Summary!#REF!</definedName>
    <definedName name="FFSGrp2" localSheetId="4">[1]Summary!#REF!</definedName>
    <definedName name="FFSGrp2" localSheetId="58">[1]Summary!#REF!</definedName>
    <definedName name="FFSGrp2" localSheetId="61">[1]Summary!#REF!</definedName>
    <definedName name="FFSGrp2" localSheetId="64">[1]Summary!#REF!</definedName>
    <definedName name="FFSGrp2" localSheetId="67">[1]Summary!#REF!</definedName>
    <definedName name="FFSGrp2" localSheetId="70">[1]Summary!#REF!</definedName>
    <definedName name="FFSGrp2" localSheetId="73">[1]Summary!#REF!</definedName>
    <definedName name="FFSGrp2" localSheetId="76">[1]Summary!#REF!</definedName>
    <definedName name="FFSGrp2" localSheetId="79">[1]Summary!#REF!</definedName>
    <definedName name="FFSGrp2" localSheetId="82">[1]Summary!#REF!</definedName>
    <definedName name="FFSGrp2" localSheetId="85">[1]Summary!#REF!</definedName>
    <definedName name="FFSGrp2" localSheetId="7">[1]Summary!#REF!</definedName>
    <definedName name="FFSGrp2" localSheetId="10">[1]Summary!#REF!</definedName>
    <definedName name="FFSGrp2" localSheetId="13">[1]Summary!#REF!</definedName>
    <definedName name="FFSGrp2" localSheetId="16">[1]Summary!#REF!</definedName>
    <definedName name="FFSGrp2" localSheetId="19">[1]Summary!#REF!</definedName>
    <definedName name="FFSGrp2" localSheetId="22">[1]Summary!#REF!</definedName>
    <definedName name="FFSGrp2" localSheetId="25">[1]Summary!#REF!</definedName>
    <definedName name="FFSGrp2" localSheetId="2">[1]Summary!#REF!</definedName>
    <definedName name="FFSGrp2" localSheetId="29">[1]Summary!#REF!</definedName>
    <definedName name="FFSGrp2" localSheetId="32">[1]Summary!#REF!</definedName>
    <definedName name="FFSGrp2" localSheetId="35">[1]Summary!#REF!</definedName>
    <definedName name="FFSGrp2" localSheetId="38">[1]Summary!#REF!</definedName>
    <definedName name="FFSGrp2" localSheetId="41">[1]Summary!#REF!</definedName>
    <definedName name="FFSGrp2" localSheetId="44">[1]Summary!#REF!</definedName>
    <definedName name="FFSGrp2" localSheetId="47">[1]Summary!#REF!</definedName>
    <definedName name="FFSGrp2" localSheetId="50">[1]Summary!#REF!</definedName>
    <definedName name="FFSGrp2" localSheetId="53">[1]Summary!#REF!</definedName>
    <definedName name="FFSGrp2" localSheetId="56">[1]Summary!#REF!</definedName>
    <definedName name="FFSGrp2" localSheetId="5">[1]Summary!#REF!</definedName>
    <definedName name="FFSGrp2" localSheetId="59">[1]Summary!#REF!</definedName>
    <definedName name="FFSGrp2" localSheetId="62">[1]Summary!#REF!</definedName>
    <definedName name="FFSGrp2" localSheetId="65">[1]Summary!#REF!</definedName>
    <definedName name="FFSGrp2" localSheetId="68">[1]Summary!#REF!</definedName>
    <definedName name="FFSGrp2" localSheetId="71">[1]Summary!#REF!</definedName>
    <definedName name="FFSGrp2" localSheetId="74">[1]Summary!#REF!</definedName>
    <definedName name="FFSGrp2" localSheetId="77">[1]Summary!#REF!</definedName>
    <definedName name="FFSGrp2" localSheetId="80">[1]Summary!#REF!</definedName>
    <definedName name="FFSGrp2" localSheetId="83">[1]Summary!#REF!</definedName>
    <definedName name="FFSGrp2" localSheetId="86">[1]Summary!#REF!</definedName>
    <definedName name="FFSGrp2" localSheetId="89">[1]Summary!#REF!</definedName>
    <definedName name="FFSGrp2" localSheetId="11">[1]Summary!#REF!</definedName>
    <definedName name="FFSGrp2" localSheetId="14">[1]Summary!#REF!</definedName>
    <definedName name="FFSGrp2" localSheetId="17">[1]Summary!#REF!</definedName>
    <definedName name="FFSGrp2" localSheetId="20">[1]Summary!#REF!</definedName>
    <definedName name="FFSGrp2" localSheetId="23">[1]Summary!#REF!</definedName>
    <definedName name="FFSGrp2" localSheetId="26">[1]Summary!#REF!</definedName>
    <definedName name="FFSGrp2">[1]Summary!#REF!</definedName>
    <definedName name="FFSGrp3" localSheetId="0">[1]Summary!#REF!</definedName>
    <definedName name="FFSGrp3" localSheetId="3">[1]Summary!#REF!</definedName>
    <definedName name="FFSGrp3" localSheetId="30">[1]Summary!#REF!</definedName>
    <definedName name="FFSGrp3" localSheetId="33">[1]Summary!#REF!</definedName>
    <definedName name="FFSGrp3" localSheetId="36">[1]Summary!#REF!</definedName>
    <definedName name="FFSGrp3" localSheetId="39">[1]Summary!#REF!</definedName>
    <definedName name="FFSGrp3" localSheetId="42">[1]Summary!#REF!</definedName>
    <definedName name="FFSGrp3" localSheetId="45">[1]Summary!#REF!</definedName>
    <definedName name="FFSGrp3" localSheetId="48">[1]Summary!#REF!</definedName>
    <definedName name="FFSGrp3" localSheetId="51">[1]Summary!#REF!</definedName>
    <definedName name="FFSGrp3" localSheetId="54">[1]Summary!#REF!</definedName>
    <definedName name="FFSGrp3" localSheetId="57">[1]Summary!#REF!</definedName>
    <definedName name="FFSGrp3" localSheetId="6">[1]Summary!#REF!</definedName>
    <definedName name="FFSGrp3" localSheetId="60">[1]Summary!#REF!</definedName>
    <definedName name="FFSGrp3" localSheetId="63">[1]Summary!#REF!</definedName>
    <definedName name="FFSGrp3" localSheetId="66">[1]Summary!#REF!</definedName>
    <definedName name="FFSGrp3" localSheetId="69">[1]Summary!#REF!</definedName>
    <definedName name="FFSGrp3" localSheetId="72">[1]Summary!#REF!</definedName>
    <definedName name="FFSGrp3" localSheetId="75">[1]Summary!#REF!</definedName>
    <definedName name="FFSGrp3" localSheetId="78">[1]Summary!#REF!</definedName>
    <definedName name="FFSGrp3" localSheetId="81">[1]Summary!#REF!</definedName>
    <definedName name="FFSGrp3" localSheetId="84">[1]Summary!#REF!</definedName>
    <definedName name="FFSGrp3" localSheetId="87">[1]Summary!#REF!</definedName>
    <definedName name="FFSGrp3" localSheetId="9">[1]Summary!#REF!</definedName>
    <definedName name="FFSGrp3" localSheetId="90">[1]Summary!#REF!</definedName>
    <definedName name="FFSGrp3" localSheetId="12">[1]Summary!#REF!</definedName>
    <definedName name="FFSGrp3" localSheetId="15">[1]Summary!#REF!</definedName>
    <definedName name="FFSGrp3" localSheetId="18">[1]Summary!#REF!</definedName>
    <definedName name="FFSGrp3" localSheetId="21">[1]Summary!#REF!</definedName>
    <definedName name="FFSGrp3" localSheetId="24">[1]Summary!#REF!</definedName>
    <definedName name="FFSGrp3" localSheetId="27">[1]Summary!#REF!</definedName>
    <definedName name="FFSGrp3" localSheetId="1">[1]Summary!#REF!</definedName>
    <definedName name="FFSGrp3" localSheetId="28">[1]Summary!#REF!</definedName>
    <definedName name="FFSGrp3" localSheetId="31">[1]Summary!#REF!</definedName>
    <definedName name="FFSGrp3" localSheetId="34">[1]Summary!#REF!</definedName>
    <definedName name="FFSGrp3" localSheetId="37">[1]Summary!#REF!</definedName>
    <definedName name="FFSGrp3" localSheetId="40">[1]Summary!#REF!</definedName>
    <definedName name="FFSGrp3" localSheetId="43">[1]Summary!#REF!</definedName>
    <definedName name="FFSGrp3" localSheetId="46">[1]Summary!#REF!</definedName>
    <definedName name="FFSGrp3" localSheetId="49">[1]Summary!#REF!</definedName>
    <definedName name="FFSGrp3" localSheetId="52">[1]Summary!#REF!</definedName>
    <definedName name="FFSGrp3" localSheetId="55">[1]Summary!#REF!</definedName>
    <definedName name="FFSGrp3" localSheetId="4">[1]Summary!#REF!</definedName>
    <definedName name="FFSGrp3" localSheetId="58">[1]Summary!#REF!</definedName>
    <definedName name="FFSGrp3" localSheetId="61">[1]Summary!#REF!</definedName>
    <definedName name="FFSGrp3" localSheetId="64">[1]Summary!#REF!</definedName>
    <definedName name="FFSGrp3" localSheetId="67">[1]Summary!#REF!</definedName>
    <definedName name="FFSGrp3" localSheetId="70">[1]Summary!#REF!</definedName>
    <definedName name="FFSGrp3" localSheetId="73">[1]Summary!#REF!</definedName>
    <definedName name="FFSGrp3" localSheetId="76">[1]Summary!#REF!</definedName>
    <definedName name="FFSGrp3" localSheetId="79">[1]Summary!#REF!</definedName>
    <definedName name="FFSGrp3" localSheetId="82">[1]Summary!#REF!</definedName>
    <definedName name="FFSGrp3" localSheetId="85">[1]Summary!#REF!</definedName>
    <definedName name="FFSGrp3" localSheetId="7">[1]Summary!#REF!</definedName>
    <definedName name="FFSGrp3" localSheetId="10">[1]Summary!#REF!</definedName>
    <definedName name="FFSGrp3" localSheetId="13">[1]Summary!#REF!</definedName>
    <definedName name="FFSGrp3" localSheetId="16">[1]Summary!#REF!</definedName>
    <definedName name="FFSGrp3" localSheetId="19">[1]Summary!#REF!</definedName>
    <definedName name="FFSGrp3" localSheetId="22">[1]Summary!#REF!</definedName>
    <definedName name="FFSGrp3" localSheetId="25">[1]Summary!#REF!</definedName>
    <definedName name="FFSGrp3" localSheetId="2">[1]Summary!#REF!</definedName>
    <definedName name="FFSGrp3" localSheetId="29">[1]Summary!#REF!</definedName>
    <definedName name="FFSGrp3" localSheetId="32">[1]Summary!#REF!</definedName>
    <definedName name="FFSGrp3" localSheetId="35">[1]Summary!#REF!</definedName>
    <definedName name="FFSGrp3" localSheetId="38">[1]Summary!#REF!</definedName>
    <definedName name="FFSGrp3" localSheetId="41">[1]Summary!#REF!</definedName>
    <definedName name="FFSGrp3" localSheetId="44">[1]Summary!#REF!</definedName>
    <definedName name="FFSGrp3" localSheetId="47">[1]Summary!#REF!</definedName>
    <definedName name="FFSGrp3" localSheetId="50">[1]Summary!#REF!</definedName>
    <definedName name="FFSGrp3" localSheetId="53">[1]Summary!#REF!</definedName>
    <definedName name="FFSGrp3" localSheetId="56">[1]Summary!#REF!</definedName>
    <definedName name="FFSGrp3" localSheetId="5">[1]Summary!#REF!</definedName>
    <definedName name="FFSGrp3" localSheetId="59">[1]Summary!#REF!</definedName>
    <definedName name="FFSGrp3" localSheetId="62">[1]Summary!#REF!</definedName>
    <definedName name="FFSGrp3" localSheetId="65">[1]Summary!#REF!</definedName>
    <definedName name="FFSGrp3" localSheetId="68">[1]Summary!#REF!</definedName>
    <definedName name="FFSGrp3" localSheetId="71">[1]Summary!#REF!</definedName>
    <definedName name="FFSGrp3" localSheetId="74">[1]Summary!#REF!</definedName>
    <definedName name="FFSGrp3" localSheetId="77">[1]Summary!#REF!</definedName>
    <definedName name="FFSGrp3" localSheetId="80">[1]Summary!#REF!</definedName>
    <definedName name="FFSGrp3" localSheetId="83">[1]Summary!#REF!</definedName>
    <definedName name="FFSGrp3" localSheetId="86">[1]Summary!#REF!</definedName>
    <definedName name="FFSGrp3" localSheetId="89">[1]Summary!#REF!</definedName>
    <definedName name="FFSGrp3" localSheetId="11">[1]Summary!#REF!</definedName>
    <definedName name="FFSGrp3" localSheetId="14">[1]Summary!#REF!</definedName>
    <definedName name="FFSGrp3" localSheetId="17">[1]Summary!#REF!</definedName>
    <definedName name="FFSGrp3" localSheetId="20">[1]Summary!#REF!</definedName>
    <definedName name="FFSGrp3" localSheetId="23">[1]Summary!#REF!</definedName>
    <definedName name="FFSGrp3" localSheetId="26">[1]Summary!#REF!</definedName>
    <definedName name="FFSGrp3">[1]Summary!#REF!</definedName>
    <definedName name="FFSGrp4" localSheetId="0">[1]Summary!#REF!</definedName>
    <definedName name="FFSGrp4" localSheetId="3">[1]Summary!#REF!</definedName>
    <definedName name="FFSGrp4" localSheetId="30">[1]Summary!#REF!</definedName>
    <definedName name="FFSGrp4" localSheetId="33">[1]Summary!#REF!</definedName>
    <definedName name="FFSGrp4" localSheetId="36">[1]Summary!#REF!</definedName>
    <definedName name="FFSGrp4" localSheetId="39">[1]Summary!#REF!</definedName>
    <definedName name="FFSGrp4" localSheetId="42">[1]Summary!#REF!</definedName>
    <definedName name="FFSGrp4" localSheetId="45">[1]Summary!#REF!</definedName>
    <definedName name="FFSGrp4" localSheetId="48">[1]Summary!#REF!</definedName>
    <definedName name="FFSGrp4" localSheetId="51">[1]Summary!#REF!</definedName>
    <definedName name="FFSGrp4" localSheetId="54">[1]Summary!#REF!</definedName>
    <definedName name="FFSGrp4" localSheetId="57">[1]Summary!#REF!</definedName>
    <definedName name="FFSGrp4" localSheetId="6">[1]Summary!#REF!</definedName>
    <definedName name="FFSGrp4" localSheetId="60">[1]Summary!#REF!</definedName>
    <definedName name="FFSGrp4" localSheetId="63">[1]Summary!#REF!</definedName>
    <definedName name="FFSGrp4" localSheetId="66">[1]Summary!#REF!</definedName>
    <definedName name="FFSGrp4" localSheetId="69">[1]Summary!#REF!</definedName>
    <definedName name="FFSGrp4" localSheetId="72">[1]Summary!#REF!</definedName>
    <definedName name="FFSGrp4" localSheetId="75">[1]Summary!#REF!</definedName>
    <definedName name="FFSGrp4" localSheetId="78">[1]Summary!#REF!</definedName>
    <definedName name="FFSGrp4" localSheetId="81">[1]Summary!#REF!</definedName>
    <definedName name="FFSGrp4" localSheetId="84">[1]Summary!#REF!</definedName>
    <definedName name="FFSGrp4" localSheetId="87">[1]Summary!#REF!</definedName>
    <definedName name="FFSGrp4" localSheetId="9">[1]Summary!#REF!</definedName>
    <definedName name="FFSGrp4" localSheetId="90">[1]Summary!#REF!</definedName>
    <definedName name="FFSGrp4" localSheetId="12">[1]Summary!#REF!</definedName>
    <definedName name="FFSGrp4" localSheetId="15">[1]Summary!#REF!</definedName>
    <definedName name="FFSGrp4" localSheetId="18">[1]Summary!#REF!</definedName>
    <definedName name="FFSGrp4" localSheetId="21">[1]Summary!#REF!</definedName>
    <definedName name="FFSGrp4" localSheetId="24">[1]Summary!#REF!</definedName>
    <definedName name="FFSGrp4" localSheetId="27">[1]Summary!#REF!</definedName>
    <definedName name="FFSGrp4" localSheetId="1">[1]Summary!#REF!</definedName>
    <definedName name="FFSGrp4" localSheetId="28">[1]Summary!#REF!</definedName>
    <definedName name="FFSGrp4" localSheetId="31">[1]Summary!#REF!</definedName>
    <definedName name="FFSGrp4" localSheetId="34">[1]Summary!#REF!</definedName>
    <definedName name="FFSGrp4" localSheetId="37">[1]Summary!#REF!</definedName>
    <definedName name="FFSGrp4" localSheetId="40">[1]Summary!#REF!</definedName>
    <definedName name="FFSGrp4" localSheetId="43">[1]Summary!#REF!</definedName>
    <definedName name="FFSGrp4" localSheetId="46">[1]Summary!#REF!</definedName>
    <definedName name="FFSGrp4" localSheetId="49">[1]Summary!#REF!</definedName>
    <definedName name="FFSGrp4" localSheetId="52">[1]Summary!#REF!</definedName>
    <definedName name="FFSGrp4" localSheetId="55">[1]Summary!#REF!</definedName>
    <definedName name="FFSGrp4" localSheetId="4">[1]Summary!#REF!</definedName>
    <definedName name="FFSGrp4" localSheetId="58">[1]Summary!#REF!</definedName>
    <definedName name="FFSGrp4" localSheetId="61">[1]Summary!#REF!</definedName>
    <definedName name="FFSGrp4" localSheetId="64">[1]Summary!#REF!</definedName>
    <definedName name="FFSGrp4" localSheetId="67">[1]Summary!#REF!</definedName>
    <definedName name="FFSGrp4" localSheetId="70">[1]Summary!#REF!</definedName>
    <definedName name="FFSGrp4" localSheetId="73">[1]Summary!#REF!</definedName>
    <definedName name="FFSGrp4" localSheetId="76">[1]Summary!#REF!</definedName>
    <definedName name="FFSGrp4" localSheetId="79">[1]Summary!#REF!</definedName>
    <definedName name="FFSGrp4" localSheetId="82">[1]Summary!#REF!</definedName>
    <definedName name="FFSGrp4" localSheetId="85">[1]Summary!#REF!</definedName>
    <definedName name="FFSGrp4" localSheetId="7">[1]Summary!#REF!</definedName>
    <definedName name="FFSGrp4" localSheetId="10">[1]Summary!#REF!</definedName>
    <definedName name="FFSGrp4" localSheetId="13">[1]Summary!#REF!</definedName>
    <definedName name="FFSGrp4" localSheetId="16">[1]Summary!#REF!</definedName>
    <definedName name="FFSGrp4" localSheetId="19">[1]Summary!#REF!</definedName>
    <definedName name="FFSGrp4" localSheetId="22">[1]Summary!#REF!</definedName>
    <definedName name="FFSGrp4" localSheetId="25">[1]Summary!#REF!</definedName>
    <definedName name="FFSGrp4" localSheetId="2">[1]Summary!#REF!</definedName>
    <definedName name="FFSGrp4" localSheetId="29">[1]Summary!#REF!</definedName>
    <definedName name="FFSGrp4" localSheetId="32">[1]Summary!#REF!</definedName>
    <definedName name="FFSGrp4" localSheetId="35">[1]Summary!#REF!</definedName>
    <definedName name="FFSGrp4" localSheetId="38">[1]Summary!#REF!</definedName>
    <definedName name="FFSGrp4" localSheetId="41">[1]Summary!#REF!</definedName>
    <definedName name="FFSGrp4" localSheetId="44">[1]Summary!#REF!</definedName>
    <definedName name="FFSGrp4" localSheetId="47">[1]Summary!#REF!</definedName>
    <definedName name="FFSGrp4" localSheetId="50">[1]Summary!#REF!</definedName>
    <definedName name="FFSGrp4" localSheetId="53">[1]Summary!#REF!</definedName>
    <definedName name="FFSGrp4" localSheetId="56">[1]Summary!#REF!</definedName>
    <definedName name="FFSGrp4" localSheetId="5">[1]Summary!#REF!</definedName>
    <definedName name="FFSGrp4" localSheetId="59">[1]Summary!#REF!</definedName>
    <definedName name="FFSGrp4" localSheetId="62">[1]Summary!#REF!</definedName>
    <definedName name="FFSGrp4" localSheetId="65">[1]Summary!#REF!</definedName>
    <definedName name="FFSGrp4" localSheetId="68">[1]Summary!#REF!</definedName>
    <definedName name="FFSGrp4" localSheetId="71">[1]Summary!#REF!</definedName>
    <definedName name="FFSGrp4" localSheetId="74">[1]Summary!#REF!</definedName>
    <definedName name="FFSGrp4" localSheetId="77">[1]Summary!#REF!</definedName>
    <definedName name="FFSGrp4" localSheetId="80">[1]Summary!#REF!</definedName>
    <definedName name="FFSGrp4" localSheetId="83">[1]Summary!#REF!</definedName>
    <definedName name="FFSGrp4" localSheetId="86">[1]Summary!#REF!</definedName>
    <definedName name="FFSGrp4" localSheetId="89">[1]Summary!#REF!</definedName>
    <definedName name="FFSGrp4" localSheetId="11">[1]Summary!#REF!</definedName>
    <definedName name="FFSGrp4" localSheetId="14">[1]Summary!#REF!</definedName>
    <definedName name="FFSGrp4" localSheetId="17">[1]Summary!#REF!</definedName>
    <definedName name="FFSGrp4" localSheetId="20">[1]Summary!#REF!</definedName>
    <definedName name="FFSGrp4" localSheetId="23">[1]Summary!#REF!</definedName>
    <definedName name="FFSGrp4" localSheetId="26">[1]Summary!#REF!</definedName>
    <definedName name="FFSGrp4">[1]Summary!#REF!</definedName>
    <definedName name="FFSGrp5" localSheetId="0">[1]Summary!#REF!</definedName>
    <definedName name="FFSGrp5" localSheetId="3">[1]Summary!#REF!</definedName>
    <definedName name="FFSGrp5" localSheetId="30">[1]Summary!#REF!</definedName>
    <definedName name="FFSGrp5" localSheetId="33">[1]Summary!#REF!</definedName>
    <definedName name="FFSGrp5" localSheetId="36">[1]Summary!#REF!</definedName>
    <definedName name="FFSGrp5" localSheetId="39">[1]Summary!#REF!</definedName>
    <definedName name="FFSGrp5" localSheetId="42">[1]Summary!#REF!</definedName>
    <definedName name="FFSGrp5" localSheetId="45">[1]Summary!#REF!</definedName>
    <definedName name="FFSGrp5" localSheetId="48">[1]Summary!#REF!</definedName>
    <definedName name="FFSGrp5" localSheetId="51">[1]Summary!#REF!</definedName>
    <definedName name="FFSGrp5" localSheetId="54">[1]Summary!#REF!</definedName>
    <definedName name="FFSGrp5" localSheetId="57">[1]Summary!#REF!</definedName>
    <definedName name="FFSGrp5" localSheetId="6">[1]Summary!#REF!</definedName>
    <definedName name="FFSGrp5" localSheetId="60">[1]Summary!#REF!</definedName>
    <definedName name="FFSGrp5" localSheetId="63">[1]Summary!#REF!</definedName>
    <definedName name="FFSGrp5" localSheetId="66">[1]Summary!#REF!</definedName>
    <definedName name="FFSGrp5" localSheetId="69">[1]Summary!#REF!</definedName>
    <definedName name="FFSGrp5" localSheetId="72">[1]Summary!#REF!</definedName>
    <definedName name="FFSGrp5" localSheetId="75">[1]Summary!#REF!</definedName>
    <definedName name="FFSGrp5" localSheetId="78">[1]Summary!#REF!</definedName>
    <definedName name="FFSGrp5" localSheetId="81">[1]Summary!#REF!</definedName>
    <definedName name="FFSGrp5" localSheetId="84">[1]Summary!#REF!</definedName>
    <definedName name="FFSGrp5" localSheetId="87">[1]Summary!#REF!</definedName>
    <definedName name="FFSGrp5" localSheetId="9">[1]Summary!#REF!</definedName>
    <definedName name="FFSGrp5" localSheetId="90">[1]Summary!#REF!</definedName>
    <definedName name="FFSGrp5" localSheetId="12">[1]Summary!#REF!</definedName>
    <definedName name="FFSGrp5" localSheetId="15">[1]Summary!#REF!</definedName>
    <definedName name="FFSGrp5" localSheetId="18">[1]Summary!#REF!</definedName>
    <definedName name="FFSGrp5" localSheetId="21">[1]Summary!#REF!</definedName>
    <definedName name="FFSGrp5" localSheetId="24">[1]Summary!#REF!</definedName>
    <definedName name="FFSGrp5" localSheetId="27">[1]Summary!#REF!</definedName>
    <definedName name="FFSGrp5" localSheetId="1">[1]Summary!#REF!</definedName>
    <definedName name="FFSGrp5" localSheetId="28">[1]Summary!#REF!</definedName>
    <definedName name="FFSGrp5" localSheetId="31">[1]Summary!#REF!</definedName>
    <definedName name="FFSGrp5" localSheetId="34">[1]Summary!#REF!</definedName>
    <definedName name="FFSGrp5" localSheetId="37">[1]Summary!#REF!</definedName>
    <definedName name="FFSGrp5" localSheetId="40">[1]Summary!#REF!</definedName>
    <definedName name="FFSGrp5" localSheetId="43">[1]Summary!#REF!</definedName>
    <definedName name="FFSGrp5" localSheetId="46">[1]Summary!#REF!</definedName>
    <definedName name="FFSGrp5" localSheetId="49">[1]Summary!#REF!</definedName>
    <definedName name="FFSGrp5" localSheetId="52">[1]Summary!#REF!</definedName>
    <definedName name="FFSGrp5" localSheetId="55">[1]Summary!#REF!</definedName>
    <definedName name="FFSGrp5" localSheetId="4">[1]Summary!#REF!</definedName>
    <definedName name="FFSGrp5" localSheetId="58">[1]Summary!#REF!</definedName>
    <definedName name="FFSGrp5" localSheetId="61">[1]Summary!#REF!</definedName>
    <definedName name="FFSGrp5" localSheetId="64">[1]Summary!#REF!</definedName>
    <definedName name="FFSGrp5" localSheetId="67">[1]Summary!#REF!</definedName>
    <definedName name="FFSGrp5" localSheetId="70">[1]Summary!#REF!</definedName>
    <definedName name="FFSGrp5" localSheetId="73">[1]Summary!#REF!</definedName>
    <definedName name="FFSGrp5" localSheetId="76">[1]Summary!#REF!</definedName>
    <definedName name="FFSGrp5" localSheetId="79">[1]Summary!#REF!</definedName>
    <definedName name="FFSGrp5" localSheetId="82">[1]Summary!#REF!</definedName>
    <definedName name="FFSGrp5" localSheetId="85">[1]Summary!#REF!</definedName>
    <definedName name="FFSGrp5" localSheetId="7">[1]Summary!#REF!</definedName>
    <definedName name="FFSGrp5" localSheetId="10">[1]Summary!#REF!</definedName>
    <definedName name="FFSGrp5" localSheetId="13">[1]Summary!#REF!</definedName>
    <definedName name="FFSGrp5" localSheetId="16">[1]Summary!#REF!</definedName>
    <definedName name="FFSGrp5" localSheetId="19">[1]Summary!#REF!</definedName>
    <definedName name="FFSGrp5" localSheetId="22">[1]Summary!#REF!</definedName>
    <definedName name="FFSGrp5" localSheetId="25">[1]Summary!#REF!</definedName>
    <definedName name="FFSGrp5" localSheetId="2">[1]Summary!#REF!</definedName>
    <definedName name="FFSGrp5" localSheetId="29">[1]Summary!#REF!</definedName>
    <definedName name="FFSGrp5" localSheetId="32">[1]Summary!#REF!</definedName>
    <definedName name="FFSGrp5" localSheetId="35">[1]Summary!#REF!</definedName>
    <definedName name="FFSGrp5" localSheetId="38">[1]Summary!#REF!</definedName>
    <definedName name="FFSGrp5" localSheetId="41">[1]Summary!#REF!</definedName>
    <definedName name="FFSGrp5" localSheetId="44">[1]Summary!#REF!</definedName>
    <definedName name="FFSGrp5" localSheetId="47">[1]Summary!#REF!</definedName>
    <definedName name="FFSGrp5" localSheetId="50">[1]Summary!#REF!</definedName>
    <definedName name="FFSGrp5" localSheetId="53">[1]Summary!#REF!</definedName>
    <definedName name="FFSGrp5" localSheetId="56">[1]Summary!#REF!</definedName>
    <definedName name="FFSGrp5" localSheetId="5">[1]Summary!#REF!</definedName>
    <definedName name="FFSGrp5" localSheetId="59">[1]Summary!#REF!</definedName>
    <definedName name="FFSGrp5" localSheetId="62">[1]Summary!#REF!</definedName>
    <definedName name="FFSGrp5" localSheetId="65">[1]Summary!#REF!</definedName>
    <definedName name="FFSGrp5" localSheetId="68">[1]Summary!#REF!</definedName>
    <definedName name="FFSGrp5" localSheetId="71">[1]Summary!#REF!</definedName>
    <definedName name="FFSGrp5" localSheetId="74">[1]Summary!#REF!</definedName>
    <definedName name="FFSGrp5" localSheetId="77">[1]Summary!#REF!</definedName>
    <definedName name="FFSGrp5" localSheetId="80">[1]Summary!#REF!</definedName>
    <definedName name="FFSGrp5" localSheetId="83">[1]Summary!#REF!</definedName>
    <definedName name="FFSGrp5" localSheetId="86">[1]Summary!#REF!</definedName>
    <definedName name="FFSGrp5" localSheetId="89">[1]Summary!#REF!</definedName>
    <definedName name="FFSGrp5" localSheetId="11">[1]Summary!#REF!</definedName>
    <definedName name="FFSGrp5" localSheetId="14">[1]Summary!#REF!</definedName>
    <definedName name="FFSGrp5" localSheetId="17">[1]Summary!#REF!</definedName>
    <definedName name="FFSGrp5" localSheetId="20">[1]Summary!#REF!</definedName>
    <definedName name="FFSGrp5" localSheetId="23">[1]Summary!#REF!</definedName>
    <definedName name="FFSGrp5" localSheetId="26">[1]Summary!#REF!</definedName>
    <definedName name="FFSGrp5">[1]Summary!#REF!</definedName>
    <definedName name="FFSInd2" localSheetId="0">[1]Summary!#REF!</definedName>
    <definedName name="FFSInd2" localSheetId="3">[1]Summary!#REF!</definedName>
    <definedName name="FFSInd2" localSheetId="30">[1]Summary!#REF!</definedName>
    <definedName name="FFSInd2" localSheetId="33">[1]Summary!#REF!</definedName>
    <definedName name="FFSInd2" localSheetId="36">[1]Summary!#REF!</definedName>
    <definedName name="FFSInd2" localSheetId="39">[1]Summary!#REF!</definedName>
    <definedName name="FFSInd2" localSheetId="42">[1]Summary!#REF!</definedName>
    <definedName name="FFSInd2" localSheetId="45">[1]Summary!#REF!</definedName>
    <definedName name="FFSInd2" localSheetId="48">[1]Summary!#REF!</definedName>
    <definedName name="FFSInd2" localSheetId="51">[1]Summary!#REF!</definedName>
    <definedName name="FFSInd2" localSheetId="54">[1]Summary!#REF!</definedName>
    <definedName name="FFSInd2" localSheetId="57">[1]Summary!#REF!</definedName>
    <definedName name="FFSInd2" localSheetId="6">[1]Summary!#REF!</definedName>
    <definedName name="FFSInd2" localSheetId="60">[1]Summary!#REF!</definedName>
    <definedName name="FFSInd2" localSheetId="63">[1]Summary!#REF!</definedName>
    <definedName name="FFSInd2" localSheetId="66">[1]Summary!#REF!</definedName>
    <definedName name="FFSInd2" localSheetId="69">[1]Summary!#REF!</definedName>
    <definedName name="FFSInd2" localSheetId="72">[1]Summary!#REF!</definedName>
    <definedName name="FFSInd2" localSheetId="75">[1]Summary!#REF!</definedName>
    <definedName name="FFSInd2" localSheetId="78">[1]Summary!#REF!</definedName>
    <definedName name="FFSInd2" localSheetId="81">[1]Summary!#REF!</definedName>
    <definedName name="FFSInd2" localSheetId="84">[1]Summary!#REF!</definedName>
    <definedName name="FFSInd2" localSheetId="87">[1]Summary!#REF!</definedName>
    <definedName name="FFSInd2" localSheetId="9">[1]Summary!#REF!</definedName>
    <definedName name="FFSInd2" localSheetId="90">[1]Summary!#REF!</definedName>
    <definedName name="FFSInd2" localSheetId="12">[1]Summary!#REF!</definedName>
    <definedName name="FFSInd2" localSheetId="15">[1]Summary!#REF!</definedName>
    <definedName name="FFSInd2" localSheetId="18">[1]Summary!#REF!</definedName>
    <definedName name="FFSInd2" localSheetId="21">[1]Summary!#REF!</definedName>
    <definedName name="FFSInd2" localSheetId="24">[1]Summary!#REF!</definedName>
    <definedName name="FFSInd2" localSheetId="27">[1]Summary!#REF!</definedName>
    <definedName name="FFSInd2" localSheetId="1">[1]Summary!#REF!</definedName>
    <definedName name="FFSInd2" localSheetId="28">[1]Summary!#REF!</definedName>
    <definedName name="FFSInd2" localSheetId="31">[1]Summary!#REF!</definedName>
    <definedName name="FFSInd2" localSheetId="34">[1]Summary!#REF!</definedName>
    <definedName name="FFSInd2" localSheetId="37">[1]Summary!#REF!</definedName>
    <definedName name="FFSInd2" localSheetId="40">[1]Summary!#REF!</definedName>
    <definedName name="FFSInd2" localSheetId="43">[1]Summary!#REF!</definedName>
    <definedName name="FFSInd2" localSheetId="46">[1]Summary!#REF!</definedName>
    <definedName name="FFSInd2" localSheetId="49">[1]Summary!#REF!</definedName>
    <definedName name="FFSInd2" localSheetId="52">[1]Summary!#REF!</definedName>
    <definedName name="FFSInd2" localSheetId="55">[1]Summary!#REF!</definedName>
    <definedName name="FFSInd2" localSheetId="4">[1]Summary!#REF!</definedName>
    <definedName name="FFSInd2" localSheetId="58">[1]Summary!#REF!</definedName>
    <definedName name="FFSInd2" localSheetId="61">[1]Summary!#REF!</definedName>
    <definedName name="FFSInd2" localSheetId="64">[1]Summary!#REF!</definedName>
    <definedName name="FFSInd2" localSheetId="67">[1]Summary!#REF!</definedName>
    <definedName name="FFSInd2" localSheetId="70">[1]Summary!#REF!</definedName>
    <definedName name="FFSInd2" localSheetId="73">[1]Summary!#REF!</definedName>
    <definedName name="FFSInd2" localSheetId="76">[1]Summary!#REF!</definedName>
    <definedName name="FFSInd2" localSheetId="79">[1]Summary!#REF!</definedName>
    <definedName name="FFSInd2" localSheetId="82">[1]Summary!#REF!</definedName>
    <definedName name="FFSInd2" localSheetId="85">[1]Summary!#REF!</definedName>
    <definedName name="FFSInd2" localSheetId="7">[1]Summary!#REF!</definedName>
    <definedName name="FFSInd2" localSheetId="10">[1]Summary!#REF!</definedName>
    <definedName name="FFSInd2" localSheetId="13">[1]Summary!#REF!</definedName>
    <definedName name="FFSInd2" localSheetId="16">[1]Summary!#REF!</definedName>
    <definedName name="FFSInd2" localSheetId="19">[1]Summary!#REF!</definedName>
    <definedName name="FFSInd2" localSheetId="22">[1]Summary!#REF!</definedName>
    <definedName name="FFSInd2" localSheetId="25">[1]Summary!#REF!</definedName>
    <definedName name="FFSInd2" localSheetId="2">[1]Summary!#REF!</definedName>
    <definedName name="FFSInd2" localSheetId="29">[1]Summary!#REF!</definedName>
    <definedName name="FFSInd2" localSheetId="32">[1]Summary!#REF!</definedName>
    <definedName name="FFSInd2" localSheetId="35">[1]Summary!#REF!</definedName>
    <definedName name="FFSInd2" localSheetId="38">[1]Summary!#REF!</definedName>
    <definedName name="FFSInd2" localSheetId="41">[1]Summary!#REF!</definedName>
    <definedName name="FFSInd2" localSheetId="44">[1]Summary!#REF!</definedName>
    <definedName name="FFSInd2" localSheetId="47">[1]Summary!#REF!</definedName>
    <definedName name="FFSInd2" localSheetId="50">[1]Summary!#REF!</definedName>
    <definedName name="FFSInd2" localSheetId="53">[1]Summary!#REF!</definedName>
    <definedName name="FFSInd2" localSheetId="56">[1]Summary!#REF!</definedName>
    <definedName name="FFSInd2" localSheetId="5">[1]Summary!#REF!</definedName>
    <definedName name="FFSInd2" localSheetId="59">[1]Summary!#REF!</definedName>
    <definedName name="FFSInd2" localSheetId="62">[1]Summary!#REF!</definedName>
    <definedName name="FFSInd2" localSheetId="65">[1]Summary!#REF!</definedName>
    <definedName name="FFSInd2" localSheetId="68">[1]Summary!#REF!</definedName>
    <definedName name="FFSInd2" localSheetId="71">[1]Summary!#REF!</definedName>
    <definedName name="FFSInd2" localSheetId="74">[1]Summary!#REF!</definedName>
    <definedName name="FFSInd2" localSheetId="77">[1]Summary!#REF!</definedName>
    <definedName name="FFSInd2" localSheetId="80">[1]Summary!#REF!</definedName>
    <definedName name="FFSInd2" localSheetId="83">[1]Summary!#REF!</definedName>
    <definedName name="FFSInd2" localSheetId="86">[1]Summary!#REF!</definedName>
    <definedName name="FFSInd2" localSheetId="89">[1]Summary!#REF!</definedName>
    <definedName name="FFSInd2" localSheetId="11">[1]Summary!#REF!</definedName>
    <definedName name="FFSInd2" localSheetId="14">[1]Summary!#REF!</definedName>
    <definedName name="FFSInd2" localSheetId="17">[1]Summary!#REF!</definedName>
    <definedName name="FFSInd2" localSheetId="20">[1]Summary!#REF!</definedName>
    <definedName name="FFSInd2" localSheetId="23">[1]Summary!#REF!</definedName>
    <definedName name="FFSInd2" localSheetId="26">[1]Summary!#REF!</definedName>
    <definedName name="FFSInd2">[1]Summary!#REF!</definedName>
    <definedName name="FFSInd3" localSheetId="0">[1]Summary!#REF!</definedName>
    <definedName name="FFSInd3" localSheetId="3">[1]Summary!#REF!</definedName>
    <definedName name="FFSInd3" localSheetId="30">[1]Summary!#REF!</definedName>
    <definedName name="FFSInd3" localSheetId="33">[1]Summary!#REF!</definedName>
    <definedName name="FFSInd3" localSheetId="36">[1]Summary!#REF!</definedName>
    <definedName name="FFSInd3" localSheetId="39">[1]Summary!#REF!</definedName>
    <definedName name="FFSInd3" localSheetId="42">[1]Summary!#REF!</definedName>
    <definedName name="FFSInd3" localSheetId="45">[1]Summary!#REF!</definedName>
    <definedName name="FFSInd3" localSheetId="48">[1]Summary!#REF!</definedName>
    <definedName name="FFSInd3" localSheetId="51">[1]Summary!#REF!</definedName>
    <definedName name="FFSInd3" localSheetId="54">[1]Summary!#REF!</definedName>
    <definedName name="FFSInd3" localSheetId="57">[1]Summary!#REF!</definedName>
    <definedName name="FFSInd3" localSheetId="6">[1]Summary!#REF!</definedName>
    <definedName name="FFSInd3" localSheetId="60">[1]Summary!#REF!</definedName>
    <definedName name="FFSInd3" localSheetId="63">[1]Summary!#REF!</definedName>
    <definedName name="FFSInd3" localSheetId="66">[1]Summary!#REF!</definedName>
    <definedName name="FFSInd3" localSheetId="69">[1]Summary!#REF!</definedName>
    <definedName name="FFSInd3" localSheetId="72">[1]Summary!#REF!</definedName>
    <definedName name="FFSInd3" localSheetId="75">[1]Summary!#REF!</definedName>
    <definedName name="FFSInd3" localSheetId="78">[1]Summary!#REF!</definedName>
    <definedName name="FFSInd3" localSheetId="81">[1]Summary!#REF!</definedName>
    <definedName name="FFSInd3" localSheetId="84">[1]Summary!#REF!</definedName>
    <definedName name="FFSInd3" localSheetId="87">[1]Summary!#REF!</definedName>
    <definedName name="FFSInd3" localSheetId="9">[1]Summary!#REF!</definedName>
    <definedName name="FFSInd3" localSheetId="90">[1]Summary!#REF!</definedName>
    <definedName name="FFSInd3" localSheetId="12">[1]Summary!#REF!</definedName>
    <definedName name="FFSInd3" localSheetId="15">[1]Summary!#REF!</definedName>
    <definedName name="FFSInd3" localSheetId="18">[1]Summary!#REF!</definedName>
    <definedName name="FFSInd3" localSheetId="21">[1]Summary!#REF!</definedName>
    <definedName name="FFSInd3" localSheetId="24">[1]Summary!#REF!</definedName>
    <definedName name="FFSInd3" localSheetId="27">[1]Summary!#REF!</definedName>
    <definedName name="FFSInd3" localSheetId="1">[1]Summary!#REF!</definedName>
    <definedName name="FFSInd3" localSheetId="28">[1]Summary!#REF!</definedName>
    <definedName name="FFSInd3" localSheetId="31">[1]Summary!#REF!</definedName>
    <definedName name="FFSInd3" localSheetId="34">[1]Summary!#REF!</definedName>
    <definedName name="FFSInd3" localSheetId="37">[1]Summary!#REF!</definedName>
    <definedName name="FFSInd3" localSheetId="40">[1]Summary!#REF!</definedName>
    <definedName name="FFSInd3" localSheetId="43">[1]Summary!#REF!</definedName>
    <definedName name="FFSInd3" localSheetId="46">[1]Summary!#REF!</definedName>
    <definedName name="FFSInd3" localSheetId="49">[1]Summary!#REF!</definedName>
    <definedName name="FFSInd3" localSheetId="52">[1]Summary!#REF!</definedName>
    <definedName name="FFSInd3" localSheetId="55">[1]Summary!#REF!</definedName>
    <definedName name="FFSInd3" localSheetId="4">[1]Summary!#REF!</definedName>
    <definedName name="FFSInd3" localSheetId="58">[1]Summary!#REF!</definedName>
    <definedName name="FFSInd3" localSheetId="61">[1]Summary!#REF!</definedName>
    <definedName name="FFSInd3" localSheetId="64">[1]Summary!#REF!</definedName>
    <definedName name="FFSInd3" localSheetId="67">[1]Summary!#REF!</definedName>
    <definedName name="FFSInd3" localSheetId="70">[1]Summary!#REF!</definedName>
    <definedName name="FFSInd3" localSheetId="73">[1]Summary!#REF!</definedName>
    <definedName name="FFSInd3" localSheetId="76">[1]Summary!#REF!</definedName>
    <definedName name="FFSInd3" localSheetId="79">[1]Summary!#REF!</definedName>
    <definedName name="FFSInd3" localSheetId="82">[1]Summary!#REF!</definedName>
    <definedName name="FFSInd3" localSheetId="85">[1]Summary!#REF!</definedName>
    <definedName name="FFSInd3" localSheetId="7">[1]Summary!#REF!</definedName>
    <definedName name="FFSInd3" localSheetId="10">[1]Summary!#REF!</definedName>
    <definedName name="FFSInd3" localSheetId="13">[1]Summary!#REF!</definedName>
    <definedName name="FFSInd3" localSheetId="16">[1]Summary!#REF!</definedName>
    <definedName name="FFSInd3" localSheetId="19">[1]Summary!#REF!</definedName>
    <definedName name="FFSInd3" localSheetId="22">[1]Summary!#REF!</definedName>
    <definedName name="FFSInd3" localSheetId="25">[1]Summary!#REF!</definedName>
    <definedName name="FFSInd3" localSheetId="2">[1]Summary!#REF!</definedName>
    <definedName name="FFSInd3" localSheetId="29">[1]Summary!#REF!</definedName>
    <definedName name="FFSInd3" localSheetId="32">[1]Summary!#REF!</definedName>
    <definedName name="FFSInd3" localSheetId="35">[1]Summary!#REF!</definedName>
    <definedName name="FFSInd3" localSheetId="38">[1]Summary!#REF!</definedName>
    <definedName name="FFSInd3" localSheetId="41">[1]Summary!#REF!</definedName>
    <definedName name="FFSInd3" localSheetId="44">[1]Summary!#REF!</definedName>
    <definedName name="FFSInd3" localSheetId="47">[1]Summary!#REF!</definedName>
    <definedName name="FFSInd3" localSheetId="50">[1]Summary!#REF!</definedName>
    <definedName name="FFSInd3" localSheetId="53">[1]Summary!#REF!</definedName>
    <definedName name="FFSInd3" localSheetId="56">[1]Summary!#REF!</definedName>
    <definedName name="FFSInd3" localSheetId="5">[1]Summary!#REF!</definedName>
    <definedName name="FFSInd3" localSheetId="59">[1]Summary!#REF!</definedName>
    <definedName name="FFSInd3" localSheetId="62">[1]Summary!#REF!</definedName>
    <definedName name="FFSInd3" localSheetId="65">[1]Summary!#REF!</definedName>
    <definedName name="FFSInd3" localSheetId="68">[1]Summary!#REF!</definedName>
    <definedName name="FFSInd3" localSheetId="71">[1]Summary!#REF!</definedName>
    <definedName name="FFSInd3" localSheetId="74">[1]Summary!#REF!</definedName>
    <definedName name="FFSInd3" localSheetId="77">[1]Summary!#REF!</definedName>
    <definedName name="FFSInd3" localSheetId="80">[1]Summary!#REF!</definedName>
    <definedName name="FFSInd3" localSheetId="83">[1]Summary!#REF!</definedName>
    <definedName name="FFSInd3" localSheetId="86">[1]Summary!#REF!</definedName>
    <definedName name="FFSInd3" localSheetId="89">[1]Summary!#REF!</definedName>
    <definedName name="FFSInd3" localSheetId="11">[1]Summary!#REF!</definedName>
    <definedName name="FFSInd3" localSheetId="14">[1]Summary!#REF!</definedName>
    <definedName name="FFSInd3" localSheetId="17">[1]Summary!#REF!</definedName>
    <definedName name="FFSInd3" localSheetId="20">[1]Summary!#REF!</definedName>
    <definedName name="FFSInd3" localSheetId="23">[1]Summary!#REF!</definedName>
    <definedName name="FFSInd3" localSheetId="26">[1]Summary!#REF!</definedName>
    <definedName name="FFSInd3">[1]Summary!#REF!</definedName>
    <definedName name="FFSInd4" localSheetId="0">[1]Summary!#REF!</definedName>
    <definedName name="FFSInd4" localSheetId="3">[1]Summary!#REF!</definedName>
    <definedName name="FFSInd4" localSheetId="30">[1]Summary!#REF!</definedName>
    <definedName name="FFSInd4" localSheetId="33">[1]Summary!#REF!</definedName>
    <definedName name="FFSInd4" localSheetId="36">[1]Summary!#REF!</definedName>
    <definedName name="FFSInd4" localSheetId="39">[1]Summary!#REF!</definedName>
    <definedName name="FFSInd4" localSheetId="42">[1]Summary!#REF!</definedName>
    <definedName name="FFSInd4" localSheetId="45">[1]Summary!#REF!</definedName>
    <definedName name="FFSInd4" localSheetId="48">[1]Summary!#REF!</definedName>
    <definedName name="FFSInd4" localSheetId="51">[1]Summary!#REF!</definedName>
    <definedName name="FFSInd4" localSheetId="54">[1]Summary!#REF!</definedName>
    <definedName name="FFSInd4" localSheetId="57">[1]Summary!#REF!</definedName>
    <definedName name="FFSInd4" localSheetId="6">[1]Summary!#REF!</definedName>
    <definedName name="FFSInd4" localSheetId="60">[1]Summary!#REF!</definedName>
    <definedName name="FFSInd4" localSheetId="63">[1]Summary!#REF!</definedName>
    <definedName name="FFSInd4" localSheetId="66">[1]Summary!#REF!</definedName>
    <definedName name="FFSInd4" localSheetId="69">[1]Summary!#REF!</definedName>
    <definedName name="FFSInd4" localSheetId="72">[1]Summary!#REF!</definedName>
    <definedName name="FFSInd4" localSheetId="75">[1]Summary!#REF!</definedName>
    <definedName name="FFSInd4" localSheetId="78">[1]Summary!#REF!</definedName>
    <definedName name="FFSInd4" localSheetId="81">[1]Summary!#REF!</definedName>
    <definedName name="FFSInd4" localSheetId="84">[1]Summary!#REF!</definedName>
    <definedName name="FFSInd4" localSheetId="87">[1]Summary!#REF!</definedName>
    <definedName name="FFSInd4" localSheetId="9">[1]Summary!#REF!</definedName>
    <definedName name="FFSInd4" localSheetId="90">[1]Summary!#REF!</definedName>
    <definedName name="FFSInd4" localSheetId="12">[1]Summary!#REF!</definedName>
    <definedName name="FFSInd4" localSheetId="15">[1]Summary!#REF!</definedName>
    <definedName name="FFSInd4" localSheetId="18">[1]Summary!#REF!</definedName>
    <definedName name="FFSInd4" localSheetId="21">[1]Summary!#REF!</definedName>
    <definedName name="FFSInd4" localSheetId="24">[1]Summary!#REF!</definedName>
    <definedName name="FFSInd4" localSheetId="27">[1]Summary!#REF!</definedName>
    <definedName name="FFSInd4" localSheetId="1">[1]Summary!#REF!</definedName>
    <definedName name="FFSInd4" localSheetId="28">[1]Summary!#REF!</definedName>
    <definedName name="FFSInd4" localSheetId="31">[1]Summary!#REF!</definedName>
    <definedName name="FFSInd4" localSheetId="34">[1]Summary!#REF!</definedName>
    <definedName name="FFSInd4" localSheetId="37">[1]Summary!#REF!</definedName>
    <definedName name="FFSInd4" localSheetId="40">[1]Summary!#REF!</definedName>
    <definedName name="FFSInd4" localSheetId="43">[1]Summary!#REF!</definedName>
    <definedName name="FFSInd4" localSheetId="46">[1]Summary!#REF!</definedName>
    <definedName name="FFSInd4" localSheetId="49">[1]Summary!#REF!</definedName>
    <definedName name="FFSInd4" localSheetId="52">[1]Summary!#REF!</definedName>
    <definedName name="FFSInd4" localSheetId="55">[1]Summary!#REF!</definedName>
    <definedName name="FFSInd4" localSheetId="4">[1]Summary!#REF!</definedName>
    <definedName name="FFSInd4" localSheetId="58">[1]Summary!#REF!</definedName>
    <definedName name="FFSInd4" localSheetId="61">[1]Summary!#REF!</definedName>
    <definedName name="FFSInd4" localSheetId="64">[1]Summary!#REF!</definedName>
    <definedName name="FFSInd4" localSheetId="67">[1]Summary!#REF!</definedName>
    <definedName name="FFSInd4" localSheetId="70">[1]Summary!#REF!</definedName>
    <definedName name="FFSInd4" localSheetId="73">[1]Summary!#REF!</definedName>
    <definedName name="FFSInd4" localSheetId="76">[1]Summary!#REF!</definedName>
    <definedName name="FFSInd4" localSheetId="79">[1]Summary!#REF!</definedName>
    <definedName name="FFSInd4" localSheetId="82">[1]Summary!#REF!</definedName>
    <definedName name="FFSInd4" localSheetId="85">[1]Summary!#REF!</definedName>
    <definedName name="FFSInd4" localSheetId="7">[1]Summary!#REF!</definedName>
    <definedName name="FFSInd4" localSheetId="10">[1]Summary!#REF!</definedName>
    <definedName name="FFSInd4" localSheetId="13">[1]Summary!#REF!</definedName>
    <definedName name="FFSInd4" localSheetId="16">[1]Summary!#REF!</definedName>
    <definedName name="FFSInd4" localSheetId="19">[1]Summary!#REF!</definedName>
    <definedName name="FFSInd4" localSheetId="22">[1]Summary!#REF!</definedName>
    <definedName name="FFSInd4" localSheetId="25">[1]Summary!#REF!</definedName>
    <definedName name="FFSInd4" localSheetId="2">[1]Summary!#REF!</definedName>
    <definedName name="FFSInd4" localSheetId="29">[1]Summary!#REF!</definedName>
    <definedName name="FFSInd4" localSheetId="32">[1]Summary!#REF!</definedName>
    <definedName name="FFSInd4" localSheetId="35">[1]Summary!#REF!</definedName>
    <definedName name="FFSInd4" localSheetId="38">[1]Summary!#REF!</definedName>
    <definedName name="FFSInd4" localSheetId="41">[1]Summary!#REF!</definedName>
    <definedName name="FFSInd4" localSheetId="44">[1]Summary!#REF!</definedName>
    <definedName name="FFSInd4" localSheetId="47">[1]Summary!#REF!</definedName>
    <definedName name="FFSInd4" localSheetId="50">[1]Summary!#REF!</definedName>
    <definedName name="FFSInd4" localSheetId="53">[1]Summary!#REF!</definedName>
    <definedName name="FFSInd4" localSheetId="56">[1]Summary!#REF!</definedName>
    <definedName name="FFSInd4" localSheetId="5">[1]Summary!#REF!</definedName>
    <definedName name="FFSInd4" localSheetId="59">[1]Summary!#REF!</definedName>
    <definedName name="FFSInd4" localSheetId="62">[1]Summary!#REF!</definedName>
    <definedName name="FFSInd4" localSheetId="65">[1]Summary!#REF!</definedName>
    <definedName name="FFSInd4" localSheetId="68">[1]Summary!#REF!</definedName>
    <definedName name="FFSInd4" localSheetId="71">[1]Summary!#REF!</definedName>
    <definedName name="FFSInd4" localSheetId="74">[1]Summary!#REF!</definedName>
    <definedName name="FFSInd4" localSheetId="77">[1]Summary!#REF!</definedName>
    <definedName name="FFSInd4" localSheetId="80">[1]Summary!#REF!</definedName>
    <definedName name="FFSInd4" localSheetId="83">[1]Summary!#REF!</definedName>
    <definedName name="FFSInd4" localSheetId="86">[1]Summary!#REF!</definedName>
    <definedName name="FFSInd4" localSheetId="89">[1]Summary!#REF!</definedName>
    <definedName name="FFSInd4" localSheetId="11">[1]Summary!#REF!</definedName>
    <definedName name="FFSInd4" localSheetId="14">[1]Summary!#REF!</definedName>
    <definedName name="FFSInd4" localSheetId="17">[1]Summary!#REF!</definedName>
    <definedName name="FFSInd4" localSheetId="20">[1]Summary!#REF!</definedName>
    <definedName name="FFSInd4" localSheetId="23">[1]Summary!#REF!</definedName>
    <definedName name="FFSInd4" localSheetId="26">[1]Summary!#REF!</definedName>
    <definedName name="FFSInd4">[1]Summary!#REF!</definedName>
    <definedName name="FFSInd5" localSheetId="0">[1]Summary!#REF!</definedName>
    <definedName name="FFSInd5" localSheetId="3">[1]Summary!#REF!</definedName>
    <definedName name="FFSInd5" localSheetId="30">[1]Summary!#REF!</definedName>
    <definedName name="FFSInd5" localSheetId="33">[1]Summary!#REF!</definedName>
    <definedName name="FFSInd5" localSheetId="36">[1]Summary!#REF!</definedName>
    <definedName name="FFSInd5" localSheetId="39">[1]Summary!#REF!</definedName>
    <definedName name="FFSInd5" localSheetId="42">[1]Summary!#REF!</definedName>
    <definedName name="FFSInd5" localSheetId="45">[1]Summary!#REF!</definedName>
    <definedName name="FFSInd5" localSheetId="48">[1]Summary!#REF!</definedName>
    <definedName name="FFSInd5" localSheetId="51">[1]Summary!#REF!</definedName>
    <definedName name="FFSInd5" localSheetId="54">[1]Summary!#REF!</definedName>
    <definedName name="FFSInd5" localSheetId="57">[1]Summary!#REF!</definedName>
    <definedName name="FFSInd5" localSheetId="6">[1]Summary!#REF!</definedName>
    <definedName name="FFSInd5" localSheetId="60">[1]Summary!#REF!</definedName>
    <definedName name="FFSInd5" localSheetId="63">[1]Summary!#REF!</definedName>
    <definedName name="FFSInd5" localSheetId="66">[1]Summary!#REF!</definedName>
    <definedName name="FFSInd5" localSheetId="69">[1]Summary!#REF!</definedName>
    <definedName name="FFSInd5" localSheetId="72">[1]Summary!#REF!</definedName>
    <definedName name="FFSInd5" localSheetId="75">[1]Summary!#REF!</definedName>
    <definedName name="FFSInd5" localSheetId="78">[1]Summary!#REF!</definedName>
    <definedName name="FFSInd5" localSheetId="81">[1]Summary!#REF!</definedName>
    <definedName name="FFSInd5" localSheetId="84">[1]Summary!#REF!</definedName>
    <definedName name="FFSInd5" localSheetId="87">[1]Summary!#REF!</definedName>
    <definedName name="FFSInd5" localSheetId="9">[1]Summary!#REF!</definedName>
    <definedName name="FFSInd5" localSheetId="90">[1]Summary!#REF!</definedName>
    <definedName name="FFSInd5" localSheetId="12">[1]Summary!#REF!</definedName>
    <definedName name="FFSInd5" localSheetId="15">[1]Summary!#REF!</definedName>
    <definedName name="FFSInd5" localSheetId="18">[1]Summary!#REF!</definedName>
    <definedName name="FFSInd5" localSheetId="21">[1]Summary!#REF!</definedName>
    <definedName name="FFSInd5" localSheetId="24">[1]Summary!#REF!</definedName>
    <definedName name="FFSInd5" localSheetId="27">[1]Summary!#REF!</definedName>
    <definedName name="FFSInd5" localSheetId="1">[1]Summary!#REF!</definedName>
    <definedName name="FFSInd5" localSheetId="28">[1]Summary!#REF!</definedName>
    <definedName name="FFSInd5" localSheetId="31">[1]Summary!#REF!</definedName>
    <definedName name="FFSInd5" localSheetId="34">[1]Summary!#REF!</definedName>
    <definedName name="FFSInd5" localSheetId="37">[1]Summary!#REF!</definedName>
    <definedName name="FFSInd5" localSheetId="40">[1]Summary!#REF!</definedName>
    <definedName name="FFSInd5" localSheetId="43">[1]Summary!#REF!</definedName>
    <definedName name="FFSInd5" localSheetId="46">[1]Summary!#REF!</definedName>
    <definedName name="FFSInd5" localSheetId="49">[1]Summary!#REF!</definedName>
    <definedName name="FFSInd5" localSheetId="52">[1]Summary!#REF!</definedName>
    <definedName name="FFSInd5" localSheetId="55">[1]Summary!#REF!</definedName>
    <definedName name="FFSInd5" localSheetId="4">[1]Summary!#REF!</definedName>
    <definedName name="FFSInd5" localSheetId="58">[1]Summary!#REF!</definedName>
    <definedName name="FFSInd5" localSheetId="61">[1]Summary!#REF!</definedName>
    <definedName name="FFSInd5" localSheetId="64">[1]Summary!#REF!</definedName>
    <definedName name="FFSInd5" localSheetId="67">[1]Summary!#REF!</definedName>
    <definedName name="FFSInd5" localSheetId="70">[1]Summary!#REF!</definedName>
    <definedName name="FFSInd5" localSheetId="73">[1]Summary!#REF!</definedName>
    <definedName name="FFSInd5" localSheetId="76">[1]Summary!#REF!</definedName>
    <definedName name="FFSInd5" localSheetId="79">[1]Summary!#REF!</definedName>
    <definedName name="FFSInd5" localSheetId="82">[1]Summary!#REF!</definedName>
    <definedName name="FFSInd5" localSheetId="85">[1]Summary!#REF!</definedName>
    <definedName name="FFSInd5" localSheetId="7">[1]Summary!#REF!</definedName>
    <definedName name="FFSInd5" localSheetId="10">[1]Summary!#REF!</definedName>
    <definedName name="FFSInd5" localSheetId="13">[1]Summary!#REF!</definedName>
    <definedName name="FFSInd5" localSheetId="16">[1]Summary!#REF!</definedName>
    <definedName name="FFSInd5" localSheetId="19">[1]Summary!#REF!</definedName>
    <definedName name="FFSInd5" localSheetId="22">[1]Summary!#REF!</definedName>
    <definedName name="FFSInd5" localSheetId="25">[1]Summary!#REF!</definedName>
    <definedName name="FFSInd5" localSheetId="2">[1]Summary!#REF!</definedName>
    <definedName name="FFSInd5" localSheetId="29">[1]Summary!#REF!</definedName>
    <definedName name="FFSInd5" localSheetId="32">[1]Summary!#REF!</definedName>
    <definedName name="FFSInd5" localSheetId="35">[1]Summary!#REF!</definedName>
    <definedName name="FFSInd5" localSheetId="38">[1]Summary!#REF!</definedName>
    <definedName name="FFSInd5" localSheetId="41">[1]Summary!#REF!</definedName>
    <definedName name="FFSInd5" localSheetId="44">[1]Summary!#REF!</definedName>
    <definedName name="FFSInd5" localSheetId="47">[1]Summary!#REF!</definedName>
    <definedName name="FFSInd5" localSheetId="50">[1]Summary!#REF!</definedName>
    <definedName name="FFSInd5" localSheetId="53">[1]Summary!#REF!</definedName>
    <definedName name="FFSInd5" localSheetId="56">[1]Summary!#REF!</definedName>
    <definedName name="FFSInd5" localSheetId="5">[1]Summary!#REF!</definedName>
    <definedName name="FFSInd5" localSheetId="59">[1]Summary!#REF!</definedName>
    <definedName name="FFSInd5" localSheetId="62">[1]Summary!#REF!</definedName>
    <definedName name="FFSInd5" localSheetId="65">[1]Summary!#REF!</definedName>
    <definedName name="FFSInd5" localSheetId="68">[1]Summary!#REF!</definedName>
    <definedName name="FFSInd5" localSheetId="71">[1]Summary!#REF!</definedName>
    <definedName name="FFSInd5" localSheetId="74">[1]Summary!#REF!</definedName>
    <definedName name="FFSInd5" localSheetId="77">[1]Summary!#REF!</definedName>
    <definedName name="FFSInd5" localSheetId="80">[1]Summary!#REF!</definedName>
    <definedName name="FFSInd5" localSheetId="83">[1]Summary!#REF!</definedName>
    <definedName name="FFSInd5" localSheetId="86">[1]Summary!#REF!</definedName>
    <definedName name="FFSInd5" localSheetId="89">[1]Summary!#REF!</definedName>
    <definedName name="FFSInd5" localSheetId="11">[1]Summary!#REF!</definedName>
    <definedName name="FFSInd5" localSheetId="14">[1]Summary!#REF!</definedName>
    <definedName name="FFSInd5" localSheetId="17">[1]Summary!#REF!</definedName>
    <definedName name="FFSInd5" localSheetId="20">[1]Summary!#REF!</definedName>
    <definedName name="FFSInd5" localSheetId="23">[1]Summary!#REF!</definedName>
    <definedName name="FFSInd5" localSheetId="26">[1]Summary!#REF!</definedName>
    <definedName name="FFSInd5">[1]Summary!#REF!</definedName>
    <definedName name="From2" localSheetId="0">[1]Summary!#REF!</definedName>
    <definedName name="From2" localSheetId="3">[1]Summary!#REF!</definedName>
    <definedName name="From2" localSheetId="30">[1]Summary!#REF!</definedName>
    <definedName name="From2" localSheetId="33">[1]Summary!#REF!</definedName>
    <definedName name="From2" localSheetId="36">[1]Summary!#REF!</definedName>
    <definedName name="From2" localSheetId="39">[1]Summary!#REF!</definedName>
    <definedName name="From2" localSheetId="42">[1]Summary!#REF!</definedName>
    <definedName name="From2" localSheetId="45">[1]Summary!#REF!</definedName>
    <definedName name="From2" localSheetId="48">[1]Summary!#REF!</definedName>
    <definedName name="From2" localSheetId="51">[1]Summary!#REF!</definedName>
    <definedName name="From2" localSheetId="54">[1]Summary!#REF!</definedName>
    <definedName name="From2" localSheetId="57">[1]Summary!#REF!</definedName>
    <definedName name="From2" localSheetId="6">[1]Summary!#REF!</definedName>
    <definedName name="From2" localSheetId="60">[1]Summary!#REF!</definedName>
    <definedName name="From2" localSheetId="63">[1]Summary!#REF!</definedName>
    <definedName name="From2" localSheetId="66">[1]Summary!#REF!</definedName>
    <definedName name="From2" localSheetId="69">[1]Summary!#REF!</definedName>
    <definedName name="From2" localSheetId="72">[1]Summary!#REF!</definedName>
    <definedName name="From2" localSheetId="75">[1]Summary!#REF!</definedName>
    <definedName name="From2" localSheetId="78">[1]Summary!#REF!</definedName>
    <definedName name="From2" localSheetId="81">[1]Summary!#REF!</definedName>
    <definedName name="From2" localSheetId="84">[1]Summary!#REF!</definedName>
    <definedName name="From2" localSheetId="87">[1]Summary!#REF!</definedName>
    <definedName name="From2" localSheetId="9">[1]Summary!#REF!</definedName>
    <definedName name="From2" localSheetId="90">[1]Summary!#REF!</definedName>
    <definedName name="From2" localSheetId="12">[1]Summary!#REF!</definedName>
    <definedName name="From2" localSheetId="15">[1]Summary!#REF!</definedName>
    <definedName name="From2" localSheetId="18">[1]Summary!#REF!</definedName>
    <definedName name="From2" localSheetId="21">[1]Summary!#REF!</definedName>
    <definedName name="From2" localSheetId="24">[1]Summary!#REF!</definedName>
    <definedName name="From2" localSheetId="27">[1]Summary!#REF!</definedName>
    <definedName name="From2" localSheetId="1">[1]Summary!#REF!</definedName>
    <definedName name="From2" localSheetId="28">[1]Summary!#REF!</definedName>
    <definedName name="From2" localSheetId="31">[1]Summary!#REF!</definedName>
    <definedName name="From2" localSheetId="34">[1]Summary!#REF!</definedName>
    <definedName name="From2" localSheetId="37">[1]Summary!#REF!</definedName>
    <definedName name="From2" localSheetId="40">[1]Summary!#REF!</definedName>
    <definedName name="From2" localSheetId="43">[1]Summary!#REF!</definedName>
    <definedName name="From2" localSheetId="46">[1]Summary!#REF!</definedName>
    <definedName name="From2" localSheetId="49">[1]Summary!#REF!</definedName>
    <definedName name="From2" localSheetId="52">[1]Summary!#REF!</definedName>
    <definedName name="From2" localSheetId="55">[1]Summary!#REF!</definedName>
    <definedName name="From2" localSheetId="4">[1]Summary!#REF!</definedName>
    <definedName name="From2" localSheetId="58">[1]Summary!#REF!</definedName>
    <definedName name="From2" localSheetId="61">[1]Summary!#REF!</definedName>
    <definedName name="From2" localSheetId="64">[1]Summary!#REF!</definedName>
    <definedName name="From2" localSheetId="67">[1]Summary!#REF!</definedName>
    <definedName name="From2" localSheetId="70">[1]Summary!#REF!</definedName>
    <definedName name="From2" localSheetId="73">[1]Summary!#REF!</definedName>
    <definedName name="From2" localSheetId="76">[1]Summary!#REF!</definedName>
    <definedName name="From2" localSheetId="79">[1]Summary!#REF!</definedName>
    <definedName name="From2" localSheetId="82">[1]Summary!#REF!</definedName>
    <definedName name="From2" localSheetId="85">[1]Summary!#REF!</definedName>
    <definedName name="From2" localSheetId="7">[1]Summary!#REF!</definedName>
    <definedName name="From2" localSheetId="10">[1]Summary!#REF!</definedName>
    <definedName name="From2" localSheetId="13">[1]Summary!#REF!</definedName>
    <definedName name="From2" localSheetId="16">[1]Summary!#REF!</definedName>
    <definedName name="From2" localSheetId="19">[1]Summary!#REF!</definedName>
    <definedName name="From2" localSheetId="22">[1]Summary!#REF!</definedName>
    <definedName name="From2" localSheetId="25">[1]Summary!#REF!</definedName>
    <definedName name="From2" localSheetId="2">[1]Summary!#REF!</definedName>
    <definedName name="From2" localSheetId="29">[1]Summary!#REF!</definedName>
    <definedName name="From2" localSheetId="32">[1]Summary!#REF!</definedName>
    <definedName name="From2" localSheetId="35">[1]Summary!#REF!</definedName>
    <definedName name="From2" localSheetId="38">[1]Summary!#REF!</definedName>
    <definedName name="From2" localSheetId="41">[1]Summary!#REF!</definedName>
    <definedName name="From2" localSheetId="44">[1]Summary!#REF!</definedName>
    <definedName name="From2" localSheetId="47">[1]Summary!#REF!</definedName>
    <definedName name="From2" localSheetId="50">[1]Summary!#REF!</definedName>
    <definedName name="From2" localSheetId="53">[1]Summary!#REF!</definedName>
    <definedName name="From2" localSheetId="56">[1]Summary!#REF!</definedName>
    <definedName name="From2" localSheetId="5">[1]Summary!#REF!</definedName>
    <definedName name="From2" localSheetId="59">[1]Summary!#REF!</definedName>
    <definedName name="From2" localSheetId="62">[1]Summary!#REF!</definedName>
    <definedName name="From2" localSheetId="65">[1]Summary!#REF!</definedName>
    <definedName name="From2" localSheetId="68">[1]Summary!#REF!</definedName>
    <definedName name="From2" localSheetId="71">[1]Summary!#REF!</definedName>
    <definedName name="From2" localSheetId="74">[1]Summary!#REF!</definedName>
    <definedName name="From2" localSheetId="77">[1]Summary!#REF!</definedName>
    <definedName name="From2" localSheetId="80">[1]Summary!#REF!</definedName>
    <definedName name="From2" localSheetId="83">[1]Summary!#REF!</definedName>
    <definedName name="From2" localSheetId="86">[1]Summary!#REF!</definedName>
    <definedName name="From2" localSheetId="89">[1]Summary!#REF!</definedName>
    <definedName name="From2" localSheetId="11">[1]Summary!#REF!</definedName>
    <definedName name="From2" localSheetId="14">[1]Summary!#REF!</definedName>
    <definedName name="From2" localSheetId="17">[1]Summary!#REF!</definedName>
    <definedName name="From2" localSheetId="20">[1]Summary!#REF!</definedName>
    <definedName name="From2" localSheetId="23">[1]Summary!#REF!</definedName>
    <definedName name="From2" localSheetId="26">[1]Summary!#REF!</definedName>
    <definedName name="From2">[1]Summary!#REF!</definedName>
    <definedName name="from22" localSheetId="0">[1]Summary!#REF!</definedName>
    <definedName name="from22" localSheetId="3">[1]Summary!#REF!</definedName>
    <definedName name="from22" localSheetId="30">[1]Summary!#REF!</definedName>
    <definedName name="from22" localSheetId="33">[1]Summary!#REF!</definedName>
    <definedName name="from22" localSheetId="36">[1]Summary!#REF!</definedName>
    <definedName name="from22" localSheetId="39">[1]Summary!#REF!</definedName>
    <definedName name="from22" localSheetId="42">[1]Summary!#REF!</definedName>
    <definedName name="from22" localSheetId="45">[1]Summary!#REF!</definedName>
    <definedName name="from22" localSheetId="48">[1]Summary!#REF!</definedName>
    <definedName name="from22" localSheetId="51">[1]Summary!#REF!</definedName>
    <definedName name="from22" localSheetId="54">[1]Summary!#REF!</definedName>
    <definedName name="from22" localSheetId="57">[1]Summary!#REF!</definedName>
    <definedName name="from22" localSheetId="6">[1]Summary!#REF!</definedName>
    <definedName name="from22" localSheetId="60">[1]Summary!#REF!</definedName>
    <definedName name="from22" localSheetId="63">[1]Summary!#REF!</definedName>
    <definedName name="from22" localSheetId="66">[1]Summary!#REF!</definedName>
    <definedName name="from22" localSheetId="69">[1]Summary!#REF!</definedName>
    <definedName name="from22" localSheetId="72">[1]Summary!#REF!</definedName>
    <definedName name="from22" localSheetId="75">[1]Summary!#REF!</definedName>
    <definedName name="from22" localSheetId="78">[1]Summary!#REF!</definedName>
    <definedName name="from22" localSheetId="81">[1]Summary!#REF!</definedName>
    <definedName name="from22" localSheetId="84">[1]Summary!#REF!</definedName>
    <definedName name="from22" localSheetId="87">[1]Summary!#REF!</definedName>
    <definedName name="from22" localSheetId="9">[1]Summary!#REF!</definedName>
    <definedName name="from22" localSheetId="90">[1]Summary!#REF!</definedName>
    <definedName name="from22" localSheetId="12">[1]Summary!#REF!</definedName>
    <definedName name="from22" localSheetId="15">[1]Summary!#REF!</definedName>
    <definedName name="from22" localSheetId="18">[1]Summary!#REF!</definedName>
    <definedName name="from22" localSheetId="21">[1]Summary!#REF!</definedName>
    <definedName name="from22" localSheetId="24">[1]Summary!#REF!</definedName>
    <definedName name="from22" localSheetId="27">[1]Summary!#REF!</definedName>
    <definedName name="from22" localSheetId="1">[1]Summary!#REF!</definedName>
    <definedName name="from22" localSheetId="28">[1]Summary!#REF!</definedName>
    <definedName name="from22" localSheetId="31">[1]Summary!#REF!</definedName>
    <definedName name="from22" localSheetId="34">[1]Summary!#REF!</definedName>
    <definedName name="from22" localSheetId="37">[1]Summary!#REF!</definedName>
    <definedName name="from22" localSheetId="40">[1]Summary!#REF!</definedName>
    <definedName name="from22" localSheetId="43">[1]Summary!#REF!</definedName>
    <definedName name="from22" localSheetId="46">[1]Summary!#REF!</definedName>
    <definedName name="from22" localSheetId="49">[1]Summary!#REF!</definedName>
    <definedName name="from22" localSheetId="52">[1]Summary!#REF!</definedName>
    <definedName name="from22" localSheetId="55">[1]Summary!#REF!</definedName>
    <definedName name="from22" localSheetId="4">[1]Summary!#REF!</definedName>
    <definedName name="from22" localSheetId="58">[1]Summary!#REF!</definedName>
    <definedName name="from22" localSheetId="61">[1]Summary!#REF!</definedName>
    <definedName name="from22" localSheetId="64">[1]Summary!#REF!</definedName>
    <definedName name="from22" localSheetId="67">[1]Summary!#REF!</definedName>
    <definedName name="from22" localSheetId="70">[1]Summary!#REF!</definedName>
    <definedName name="from22" localSheetId="73">[1]Summary!#REF!</definedName>
    <definedName name="from22" localSheetId="76">[1]Summary!#REF!</definedName>
    <definedName name="from22" localSheetId="79">[1]Summary!#REF!</definedName>
    <definedName name="from22" localSheetId="82">[1]Summary!#REF!</definedName>
    <definedName name="from22" localSheetId="85">[1]Summary!#REF!</definedName>
    <definedName name="from22" localSheetId="7">[1]Summary!#REF!</definedName>
    <definedName name="from22" localSheetId="10">[1]Summary!#REF!</definedName>
    <definedName name="from22" localSheetId="13">[1]Summary!#REF!</definedName>
    <definedName name="from22" localSheetId="16">[1]Summary!#REF!</definedName>
    <definedName name="from22" localSheetId="19">[1]Summary!#REF!</definedName>
    <definedName name="from22" localSheetId="22">[1]Summary!#REF!</definedName>
    <definedName name="from22" localSheetId="25">[1]Summary!#REF!</definedName>
    <definedName name="from22" localSheetId="2">[1]Summary!#REF!</definedName>
    <definedName name="from22" localSheetId="29">[1]Summary!#REF!</definedName>
    <definedName name="from22" localSheetId="32">[1]Summary!#REF!</definedName>
    <definedName name="from22" localSheetId="35">[1]Summary!#REF!</definedName>
    <definedName name="from22" localSheetId="38">[1]Summary!#REF!</definedName>
    <definedName name="from22" localSheetId="41">[1]Summary!#REF!</definedName>
    <definedName name="from22" localSheetId="44">[1]Summary!#REF!</definedName>
    <definedName name="from22" localSheetId="47">[1]Summary!#REF!</definedName>
    <definedName name="from22" localSheetId="50">[1]Summary!#REF!</definedName>
    <definedName name="from22" localSheetId="53">[1]Summary!#REF!</definedName>
    <definedName name="from22" localSheetId="56">[1]Summary!#REF!</definedName>
    <definedName name="from22" localSheetId="5">[1]Summary!#REF!</definedName>
    <definedName name="from22" localSheetId="59">[1]Summary!#REF!</definedName>
    <definedName name="from22" localSheetId="62">[1]Summary!#REF!</definedName>
    <definedName name="from22" localSheetId="65">[1]Summary!#REF!</definedName>
    <definedName name="from22" localSheetId="68">[1]Summary!#REF!</definedName>
    <definedName name="from22" localSheetId="71">[1]Summary!#REF!</definedName>
    <definedName name="from22" localSheetId="74">[1]Summary!#REF!</definedName>
    <definedName name="from22" localSheetId="77">[1]Summary!#REF!</definedName>
    <definedName name="from22" localSheetId="80">[1]Summary!#REF!</definedName>
    <definedName name="from22" localSheetId="83">[1]Summary!#REF!</definedName>
    <definedName name="from22" localSheetId="86">[1]Summary!#REF!</definedName>
    <definedName name="from22" localSheetId="89">[1]Summary!#REF!</definedName>
    <definedName name="from22" localSheetId="11">[1]Summary!#REF!</definedName>
    <definedName name="from22" localSheetId="14">[1]Summary!#REF!</definedName>
    <definedName name="from22" localSheetId="17">[1]Summary!#REF!</definedName>
    <definedName name="from22" localSheetId="20">[1]Summary!#REF!</definedName>
    <definedName name="from22" localSheetId="23">[1]Summary!#REF!</definedName>
    <definedName name="from22" localSheetId="26">[1]Summary!#REF!</definedName>
    <definedName name="from22">[1]Summary!#REF!</definedName>
    <definedName name="from23" localSheetId="0">[1]Summary!#REF!</definedName>
    <definedName name="from23" localSheetId="3">[1]Summary!#REF!</definedName>
    <definedName name="from23" localSheetId="30">[1]Summary!#REF!</definedName>
    <definedName name="from23" localSheetId="33">[1]Summary!#REF!</definedName>
    <definedName name="from23" localSheetId="36">[1]Summary!#REF!</definedName>
    <definedName name="from23" localSheetId="39">[1]Summary!#REF!</definedName>
    <definedName name="from23" localSheetId="42">[1]Summary!#REF!</definedName>
    <definedName name="from23" localSheetId="45">[1]Summary!#REF!</definedName>
    <definedName name="from23" localSheetId="48">[1]Summary!#REF!</definedName>
    <definedName name="from23" localSheetId="51">[1]Summary!#REF!</definedName>
    <definedName name="from23" localSheetId="54">[1]Summary!#REF!</definedName>
    <definedName name="from23" localSheetId="57">[1]Summary!#REF!</definedName>
    <definedName name="from23" localSheetId="6">[1]Summary!#REF!</definedName>
    <definedName name="from23" localSheetId="60">[1]Summary!#REF!</definedName>
    <definedName name="from23" localSheetId="63">[1]Summary!#REF!</definedName>
    <definedName name="from23" localSheetId="66">[1]Summary!#REF!</definedName>
    <definedName name="from23" localSheetId="69">[1]Summary!#REF!</definedName>
    <definedName name="from23" localSheetId="72">[1]Summary!#REF!</definedName>
    <definedName name="from23" localSheetId="75">[1]Summary!#REF!</definedName>
    <definedName name="from23" localSheetId="78">[1]Summary!#REF!</definedName>
    <definedName name="from23" localSheetId="81">[1]Summary!#REF!</definedName>
    <definedName name="from23" localSheetId="84">[1]Summary!#REF!</definedName>
    <definedName name="from23" localSheetId="87">[1]Summary!#REF!</definedName>
    <definedName name="from23" localSheetId="9">[1]Summary!#REF!</definedName>
    <definedName name="from23" localSheetId="90">[1]Summary!#REF!</definedName>
    <definedName name="from23" localSheetId="12">[1]Summary!#REF!</definedName>
    <definedName name="from23" localSheetId="15">[1]Summary!#REF!</definedName>
    <definedName name="from23" localSheetId="18">[1]Summary!#REF!</definedName>
    <definedName name="from23" localSheetId="21">[1]Summary!#REF!</definedName>
    <definedName name="from23" localSheetId="24">[1]Summary!#REF!</definedName>
    <definedName name="from23" localSheetId="27">[1]Summary!#REF!</definedName>
    <definedName name="from23" localSheetId="1">[1]Summary!#REF!</definedName>
    <definedName name="from23" localSheetId="28">[1]Summary!#REF!</definedName>
    <definedName name="from23" localSheetId="31">[1]Summary!#REF!</definedName>
    <definedName name="from23" localSheetId="34">[1]Summary!#REF!</definedName>
    <definedName name="from23" localSheetId="37">[1]Summary!#REF!</definedName>
    <definedName name="from23" localSheetId="40">[1]Summary!#REF!</definedName>
    <definedName name="from23" localSheetId="43">[1]Summary!#REF!</definedName>
    <definedName name="from23" localSheetId="46">[1]Summary!#REF!</definedName>
    <definedName name="from23" localSheetId="49">[1]Summary!#REF!</definedName>
    <definedName name="from23" localSheetId="52">[1]Summary!#REF!</definedName>
    <definedName name="from23" localSheetId="55">[1]Summary!#REF!</definedName>
    <definedName name="from23" localSheetId="4">[1]Summary!#REF!</definedName>
    <definedName name="from23" localSheetId="58">[1]Summary!#REF!</definedName>
    <definedName name="from23" localSheetId="61">[1]Summary!#REF!</definedName>
    <definedName name="from23" localSheetId="64">[1]Summary!#REF!</definedName>
    <definedName name="from23" localSheetId="67">[1]Summary!#REF!</definedName>
    <definedName name="from23" localSheetId="70">[1]Summary!#REF!</definedName>
    <definedName name="from23" localSheetId="73">[1]Summary!#REF!</definedName>
    <definedName name="from23" localSheetId="76">[1]Summary!#REF!</definedName>
    <definedName name="from23" localSheetId="79">[1]Summary!#REF!</definedName>
    <definedName name="from23" localSheetId="82">[1]Summary!#REF!</definedName>
    <definedName name="from23" localSheetId="85">[1]Summary!#REF!</definedName>
    <definedName name="from23" localSheetId="7">[1]Summary!#REF!</definedName>
    <definedName name="from23" localSheetId="10">[1]Summary!#REF!</definedName>
    <definedName name="from23" localSheetId="13">[1]Summary!#REF!</definedName>
    <definedName name="from23" localSheetId="16">[1]Summary!#REF!</definedName>
    <definedName name="from23" localSheetId="19">[1]Summary!#REF!</definedName>
    <definedName name="from23" localSheetId="22">[1]Summary!#REF!</definedName>
    <definedName name="from23" localSheetId="25">[1]Summary!#REF!</definedName>
    <definedName name="from23" localSheetId="2">[1]Summary!#REF!</definedName>
    <definedName name="from23" localSheetId="29">[1]Summary!#REF!</definedName>
    <definedName name="from23" localSheetId="32">[1]Summary!#REF!</definedName>
    <definedName name="from23" localSheetId="35">[1]Summary!#REF!</definedName>
    <definedName name="from23" localSheetId="38">[1]Summary!#REF!</definedName>
    <definedName name="from23" localSheetId="41">[1]Summary!#REF!</definedName>
    <definedName name="from23" localSheetId="44">[1]Summary!#REF!</definedName>
    <definedName name="from23" localSheetId="47">[1]Summary!#REF!</definedName>
    <definedName name="from23" localSheetId="50">[1]Summary!#REF!</definedName>
    <definedName name="from23" localSheetId="53">[1]Summary!#REF!</definedName>
    <definedName name="from23" localSheetId="56">[1]Summary!#REF!</definedName>
    <definedName name="from23" localSheetId="5">[1]Summary!#REF!</definedName>
    <definedName name="from23" localSheetId="59">[1]Summary!#REF!</definedName>
    <definedName name="from23" localSheetId="62">[1]Summary!#REF!</definedName>
    <definedName name="from23" localSheetId="65">[1]Summary!#REF!</definedName>
    <definedName name="from23" localSheetId="68">[1]Summary!#REF!</definedName>
    <definedName name="from23" localSheetId="71">[1]Summary!#REF!</definedName>
    <definedName name="from23" localSheetId="74">[1]Summary!#REF!</definedName>
    <definedName name="from23" localSheetId="77">[1]Summary!#REF!</definedName>
    <definedName name="from23" localSheetId="80">[1]Summary!#REF!</definedName>
    <definedName name="from23" localSheetId="83">[1]Summary!#REF!</definedName>
    <definedName name="from23" localSheetId="86">[1]Summary!#REF!</definedName>
    <definedName name="from23" localSheetId="89">[1]Summary!#REF!</definedName>
    <definedName name="from23" localSheetId="11">[1]Summary!#REF!</definedName>
    <definedName name="from23" localSheetId="14">[1]Summary!#REF!</definedName>
    <definedName name="from23" localSheetId="17">[1]Summary!#REF!</definedName>
    <definedName name="from23" localSheetId="20">[1]Summary!#REF!</definedName>
    <definedName name="from23" localSheetId="23">[1]Summary!#REF!</definedName>
    <definedName name="from23" localSheetId="26">[1]Summary!#REF!</definedName>
    <definedName name="from23">[1]Summary!#REF!</definedName>
    <definedName name="from24" localSheetId="0">[1]Summary!#REF!</definedName>
    <definedName name="from24" localSheetId="3">[1]Summary!#REF!</definedName>
    <definedName name="from24" localSheetId="30">[1]Summary!#REF!</definedName>
    <definedName name="from24" localSheetId="33">[1]Summary!#REF!</definedName>
    <definedName name="from24" localSheetId="36">[1]Summary!#REF!</definedName>
    <definedName name="from24" localSheetId="39">[1]Summary!#REF!</definedName>
    <definedName name="from24" localSheetId="42">[1]Summary!#REF!</definedName>
    <definedName name="from24" localSheetId="45">[1]Summary!#REF!</definedName>
    <definedName name="from24" localSheetId="48">[1]Summary!#REF!</definedName>
    <definedName name="from24" localSheetId="51">[1]Summary!#REF!</definedName>
    <definedName name="from24" localSheetId="54">[1]Summary!#REF!</definedName>
    <definedName name="from24" localSheetId="57">[1]Summary!#REF!</definedName>
    <definedName name="from24" localSheetId="6">[1]Summary!#REF!</definedName>
    <definedName name="from24" localSheetId="60">[1]Summary!#REF!</definedName>
    <definedName name="from24" localSheetId="63">[1]Summary!#REF!</definedName>
    <definedName name="from24" localSheetId="66">[1]Summary!#REF!</definedName>
    <definedName name="from24" localSheetId="69">[1]Summary!#REF!</definedName>
    <definedName name="from24" localSheetId="72">[1]Summary!#REF!</definedName>
    <definedName name="from24" localSheetId="75">[1]Summary!#REF!</definedName>
    <definedName name="from24" localSheetId="78">[1]Summary!#REF!</definedName>
    <definedName name="from24" localSheetId="81">[1]Summary!#REF!</definedName>
    <definedName name="from24" localSheetId="84">[1]Summary!#REF!</definedName>
    <definedName name="from24" localSheetId="87">[1]Summary!#REF!</definedName>
    <definedName name="from24" localSheetId="9">[1]Summary!#REF!</definedName>
    <definedName name="from24" localSheetId="90">[1]Summary!#REF!</definedName>
    <definedName name="from24" localSheetId="12">[1]Summary!#REF!</definedName>
    <definedName name="from24" localSheetId="15">[1]Summary!#REF!</definedName>
    <definedName name="from24" localSheetId="18">[1]Summary!#REF!</definedName>
    <definedName name="from24" localSheetId="21">[1]Summary!#REF!</definedName>
    <definedName name="from24" localSheetId="24">[1]Summary!#REF!</definedName>
    <definedName name="from24" localSheetId="27">[1]Summary!#REF!</definedName>
    <definedName name="from24" localSheetId="1">[1]Summary!#REF!</definedName>
    <definedName name="from24" localSheetId="28">[1]Summary!#REF!</definedName>
    <definedName name="from24" localSheetId="31">[1]Summary!#REF!</definedName>
    <definedName name="from24" localSheetId="34">[1]Summary!#REF!</definedName>
    <definedName name="from24" localSheetId="37">[1]Summary!#REF!</definedName>
    <definedName name="from24" localSheetId="40">[1]Summary!#REF!</definedName>
    <definedName name="from24" localSheetId="43">[1]Summary!#REF!</definedName>
    <definedName name="from24" localSheetId="46">[1]Summary!#REF!</definedName>
    <definedName name="from24" localSheetId="49">[1]Summary!#REF!</definedName>
    <definedName name="from24" localSheetId="52">[1]Summary!#REF!</definedName>
    <definedName name="from24" localSheetId="55">[1]Summary!#REF!</definedName>
    <definedName name="from24" localSheetId="4">[1]Summary!#REF!</definedName>
    <definedName name="from24" localSheetId="58">[1]Summary!#REF!</definedName>
    <definedName name="from24" localSheetId="61">[1]Summary!#REF!</definedName>
    <definedName name="from24" localSheetId="64">[1]Summary!#REF!</definedName>
    <definedName name="from24" localSheetId="67">[1]Summary!#REF!</definedName>
    <definedName name="from24" localSheetId="70">[1]Summary!#REF!</definedName>
    <definedName name="from24" localSheetId="73">[1]Summary!#REF!</definedName>
    <definedName name="from24" localSheetId="76">[1]Summary!#REF!</definedName>
    <definedName name="from24" localSheetId="79">[1]Summary!#REF!</definedName>
    <definedName name="from24" localSheetId="82">[1]Summary!#REF!</definedName>
    <definedName name="from24" localSheetId="85">[1]Summary!#REF!</definedName>
    <definedName name="from24" localSheetId="7">[1]Summary!#REF!</definedName>
    <definedName name="from24" localSheetId="10">[1]Summary!#REF!</definedName>
    <definedName name="from24" localSheetId="13">[1]Summary!#REF!</definedName>
    <definedName name="from24" localSheetId="16">[1]Summary!#REF!</definedName>
    <definedName name="from24" localSheetId="19">[1]Summary!#REF!</definedName>
    <definedName name="from24" localSheetId="22">[1]Summary!#REF!</definedName>
    <definedName name="from24" localSheetId="25">[1]Summary!#REF!</definedName>
    <definedName name="from24" localSheetId="2">[1]Summary!#REF!</definedName>
    <definedName name="from24" localSheetId="29">[1]Summary!#REF!</definedName>
    <definedName name="from24" localSheetId="32">[1]Summary!#REF!</definedName>
    <definedName name="from24" localSheetId="35">[1]Summary!#REF!</definedName>
    <definedName name="from24" localSheetId="38">[1]Summary!#REF!</definedName>
    <definedName name="from24" localSheetId="41">[1]Summary!#REF!</definedName>
    <definedName name="from24" localSheetId="44">[1]Summary!#REF!</definedName>
    <definedName name="from24" localSheetId="47">[1]Summary!#REF!</definedName>
    <definedName name="from24" localSheetId="50">[1]Summary!#REF!</definedName>
    <definedName name="from24" localSheetId="53">[1]Summary!#REF!</definedName>
    <definedName name="from24" localSheetId="56">[1]Summary!#REF!</definedName>
    <definedName name="from24" localSheetId="5">[1]Summary!#REF!</definedName>
    <definedName name="from24" localSheetId="59">[1]Summary!#REF!</definedName>
    <definedName name="from24" localSheetId="62">[1]Summary!#REF!</definedName>
    <definedName name="from24" localSheetId="65">[1]Summary!#REF!</definedName>
    <definedName name="from24" localSheetId="68">[1]Summary!#REF!</definedName>
    <definedName name="from24" localSheetId="71">[1]Summary!#REF!</definedName>
    <definedName name="from24" localSheetId="74">[1]Summary!#REF!</definedName>
    <definedName name="from24" localSheetId="77">[1]Summary!#REF!</definedName>
    <definedName name="from24" localSheetId="80">[1]Summary!#REF!</definedName>
    <definedName name="from24" localSheetId="83">[1]Summary!#REF!</definedName>
    <definedName name="from24" localSheetId="86">[1]Summary!#REF!</definedName>
    <definedName name="from24" localSheetId="89">[1]Summary!#REF!</definedName>
    <definedName name="from24" localSheetId="11">[1]Summary!#REF!</definedName>
    <definedName name="from24" localSheetId="14">[1]Summary!#REF!</definedName>
    <definedName name="from24" localSheetId="17">[1]Summary!#REF!</definedName>
    <definedName name="from24" localSheetId="20">[1]Summary!#REF!</definedName>
    <definedName name="from24" localSheetId="23">[1]Summary!#REF!</definedName>
    <definedName name="from24" localSheetId="26">[1]Summary!#REF!</definedName>
    <definedName name="from24">[1]Summary!#REF!</definedName>
    <definedName name="from25" localSheetId="0">[1]Summary!#REF!</definedName>
    <definedName name="from25" localSheetId="3">[1]Summary!#REF!</definedName>
    <definedName name="from25" localSheetId="30">[1]Summary!#REF!</definedName>
    <definedName name="from25" localSheetId="33">[1]Summary!#REF!</definedName>
    <definedName name="from25" localSheetId="36">[1]Summary!#REF!</definedName>
    <definedName name="from25" localSheetId="39">[1]Summary!#REF!</definedName>
    <definedName name="from25" localSheetId="42">[1]Summary!#REF!</definedName>
    <definedName name="from25" localSheetId="45">[1]Summary!#REF!</definedName>
    <definedName name="from25" localSheetId="48">[1]Summary!#REF!</definedName>
    <definedName name="from25" localSheetId="51">[1]Summary!#REF!</definedName>
    <definedName name="from25" localSheetId="54">[1]Summary!#REF!</definedName>
    <definedName name="from25" localSheetId="57">[1]Summary!#REF!</definedName>
    <definedName name="from25" localSheetId="6">[1]Summary!#REF!</definedName>
    <definedName name="from25" localSheetId="60">[1]Summary!#REF!</definedName>
    <definedName name="from25" localSheetId="63">[1]Summary!#REF!</definedName>
    <definedName name="from25" localSheetId="66">[1]Summary!#REF!</definedName>
    <definedName name="from25" localSheetId="69">[1]Summary!#REF!</definedName>
    <definedName name="from25" localSheetId="72">[1]Summary!#REF!</definedName>
    <definedName name="from25" localSheetId="75">[1]Summary!#REF!</definedName>
    <definedName name="from25" localSheetId="78">[1]Summary!#REF!</definedName>
    <definedName name="from25" localSheetId="81">[1]Summary!#REF!</definedName>
    <definedName name="from25" localSheetId="84">[1]Summary!#REF!</definedName>
    <definedName name="from25" localSheetId="87">[1]Summary!#REF!</definedName>
    <definedName name="from25" localSheetId="9">[1]Summary!#REF!</definedName>
    <definedName name="from25" localSheetId="90">[1]Summary!#REF!</definedName>
    <definedName name="from25" localSheetId="12">[1]Summary!#REF!</definedName>
    <definedName name="from25" localSheetId="15">[1]Summary!#REF!</definedName>
    <definedName name="from25" localSheetId="18">[1]Summary!#REF!</definedName>
    <definedName name="from25" localSheetId="21">[1]Summary!#REF!</definedName>
    <definedName name="from25" localSheetId="24">[1]Summary!#REF!</definedName>
    <definedName name="from25" localSheetId="27">[1]Summary!#REF!</definedName>
    <definedName name="from25" localSheetId="1">[1]Summary!#REF!</definedName>
    <definedName name="from25" localSheetId="28">[1]Summary!#REF!</definedName>
    <definedName name="from25" localSheetId="31">[1]Summary!#REF!</definedName>
    <definedName name="from25" localSheetId="34">[1]Summary!#REF!</definedName>
    <definedName name="from25" localSheetId="37">[1]Summary!#REF!</definedName>
    <definedName name="from25" localSheetId="40">[1]Summary!#REF!</definedName>
    <definedName name="from25" localSheetId="43">[1]Summary!#REF!</definedName>
    <definedName name="from25" localSheetId="46">[1]Summary!#REF!</definedName>
    <definedName name="from25" localSheetId="49">[1]Summary!#REF!</definedName>
    <definedName name="from25" localSheetId="52">[1]Summary!#REF!</definedName>
    <definedName name="from25" localSheetId="55">[1]Summary!#REF!</definedName>
    <definedName name="from25" localSheetId="4">[1]Summary!#REF!</definedName>
    <definedName name="from25" localSheetId="58">[1]Summary!#REF!</definedName>
    <definedName name="from25" localSheetId="61">[1]Summary!#REF!</definedName>
    <definedName name="from25" localSheetId="64">[1]Summary!#REF!</definedName>
    <definedName name="from25" localSheetId="67">[1]Summary!#REF!</definedName>
    <definedName name="from25" localSheetId="70">[1]Summary!#REF!</definedName>
    <definedName name="from25" localSheetId="73">[1]Summary!#REF!</definedName>
    <definedName name="from25" localSheetId="76">[1]Summary!#REF!</definedName>
    <definedName name="from25" localSheetId="79">[1]Summary!#REF!</definedName>
    <definedName name="from25" localSheetId="82">[1]Summary!#REF!</definedName>
    <definedName name="from25" localSheetId="85">[1]Summary!#REF!</definedName>
    <definedName name="from25" localSheetId="7">[1]Summary!#REF!</definedName>
    <definedName name="from25" localSheetId="10">[1]Summary!#REF!</definedName>
    <definedName name="from25" localSheetId="13">[1]Summary!#REF!</definedName>
    <definedName name="from25" localSheetId="16">[1]Summary!#REF!</definedName>
    <definedName name="from25" localSheetId="19">[1]Summary!#REF!</definedName>
    <definedName name="from25" localSheetId="22">[1]Summary!#REF!</definedName>
    <definedName name="from25" localSheetId="25">[1]Summary!#REF!</definedName>
    <definedName name="from25" localSheetId="2">[1]Summary!#REF!</definedName>
    <definedName name="from25" localSheetId="29">[1]Summary!#REF!</definedName>
    <definedName name="from25" localSheetId="32">[1]Summary!#REF!</definedName>
    <definedName name="from25" localSheetId="35">[1]Summary!#REF!</definedName>
    <definedName name="from25" localSheetId="38">[1]Summary!#REF!</definedName>
    <definedName name="from25" localSheetId="41">[1]Summary!#REF!</definedName>
    <definedName name="from25" localSheetId="44">[1]Summary!#REF!</definedName>
    <definedName name="from25" localSheetId="47">[1]Summary!#REF!</definedName>
    <definedName name="from25" localSheetId="50">[1]Summary!#REF!</definedName>
    <definedName name="from25" localSheetId="53">[1]Summary!#REF!</definedName>
    <definedName name="from25" localSheetId="56">[1]Summary!#REF!</definedName>
    <definedName name="from25" localSheetId="5">[1]Summary!#REF!</definedName>
    <definedName name="from25" localSheetId="59">[1]Summary!#REF!</definedName>
    <definedName name="from25" localSheetId="62">[1]Summary!#REF!</definedName>
    <definedName name="from25" localSheetId="65">[1]Summary!#REF!</definedName>
    <definedName name="from25" localSheetId="68">[1]Summary!#REF!</definedName>
    <definedName name="from25" localSheetId="71">[1]Summary!#REF!</definedName>
    <definedName name="from25" localSheetId="74">[1]Summary!#REF!</definedName>
    <definedName name="from25" localSheetId="77">[1]Summary!#REF!</definedName>
    <definedName name="from25" localSheetId="80">[1]Summary!#REF!</definedName>
    <definedName name="from25" localSheetId="83">[1]Summary!#REF!</definedName>
    <definedName name="from25" localSheetId="86">[1]Summary!#REF!</definedName>
    <definedName name="from25" localSheetId="89">[1]Summary!#REF!</definedName>
    <definedName name="from25" localSheetId="11">[1]Summary!#REF!</definedName>
    <definedName name="from25" localSheetId="14">[1]Summary!#REF!</definedName>
    <definedName name="from25" localSheetId="17">[1]Summary!#REF!</definedName>
    <definedName name="from25" localSheetId="20">[1]Summary!#REF!</definedName>
    <definedName name="from25" localSheetId="23">[1]Summary!#REF!</definedName>
    <definedName name="from25" localSheetId="26">[1]Summary!#REF!</definedName>
    <definedName name="from25">[1]Summary!#REF!</definedName>
    <definedName name="From3" localSheetId="0">[1]Summary!#REF!</definedName>
    <definedName name="From3" localSheetId="3">[1]Summary!#REF!</definedName>
    <definedName name="From3" localSheetId="30">[1]Summary!#REF!</definedName>
    <definedName name="From3" localSheetId="33">[1]Summary!#REF!</definedName>
    <definedName name="From3" localSheetId="36">[1]Summary!#REF!</definedName>
    <definedName name="From3" localSheetId="39">[1]Summary!#REF!</definedName>
    <definedName name="From3" localSheetId="42">[1]Summary!#REF!</definedName>
    <definedName name="From3" localSheetId="45">[1]Summary!#REF!</definedName>
    <definedName name="From3" localSheetId="48">[1]Summary!#REF!</definedName>
    <definedName name="From3" localSheetId="51">[1]Summary!#REF!</definedName>
    <definedName name="From3" localSheetId="54">[1]Summary!#REF!</definedName>
    <definedName name="From3" localSheetId="57">[1]Summary!#REF!</definedName>
    <definedName name="From3" localSheetId="6">[1]Summary!#REF!</definedName>
    <definedName name="From3" localSheetId="60">[1]Summary!#REF!</definedName>
    <definedName name="From3" localSheetId="63">[1]Summary!#REF!</definedName>
    <definedName name="From3" localSheetId="66">[1]Summary!#REF!</definedName>
    <definedName name="From3" localSheetId="69">[1]Summary!#REF!</definedName>
    <definedName name="From3" localSheetId="72">[1]Summary!#REF!</definedName>
    <definedName name="From3" localSheetId="75">[1]Summary!#REF!</definedName>
    <definedName name="From3" localSheetId="78">[1]Summary!#REF!</definedName>
    <definedName name="From3" localSheetId="81">[1]Summary!#REF!</definedName>
    <definedName name="From3" localSheetId="84">[1]Summary!#REF!</definedName>
    <definedName name="From3" localSheetId="87">[1]Summary!#REF!</definedName>
    <definedName name="From3" localSheetId="9">[1]Summary!#REF!</definedName>
    <definedName name="From3" localSheetId="90">[1]Summary!#REF!</definedName>
    <definedName name="From3" localSheetId="12">[1]Summary!#REF!</definedName>
    <definedName name="From3" localSheetId="15">[1]Summary!#REF!</definedName>
    <definedName name="From3" localSheetId="18">[1]Summary!#REF!</definedName>
    <definedName name="From3" localSheetId="21">[1]Summary!#REF!</definedName>
    <definedName name="From3" localSheetId="24">[1]Summary!#REF!</definedName>
    <definedName name="From3" localSheetId="27">[1]Summary!#REF!</definedName>
    <definedName name="From3" localSheetId="1">[1]Summary!#REF!</definedName>
    <definedName name="From3" localSheetId="28">[1]Summary!#REF!</definedName>
    <definedName name="From3" localSheetId="31">[1]Summary!#REF!</definedName>
    <definedName name="From3" localSheetId="34">[1]Summary!#REF!</definedName>
    <definedName name="From3" localSheetId="37">[1]Summary!#REF!</definedName>
    <definedName name="From3" localSheetId="40">[1]Summary!#REF!</definedName>
    <definedName name="From3" localSheetId="43">[1]Summary!#REF!</definedName>
    <definedName name="From3" localSheetId="46">[1]Summary!#REF!</definedName>
    <definedName name="From3" localSheetId="49">[1]Summary!#REF!</definedName>
    <definedName name="From3" localSheetId="52">[1]Summary!#REF!</definedName>
    <definedName name="From3" localSheetId="55">[1]Summary!#REF!</definedName>
    <definedName name="From3" localSheetId="4">[1]Summary!#REF!</definedName>
    <definedName name="From3" localSheetId="58">[1]Summary!#REF!</definedName>
    <definedName name="From3" localSheetId="61">[1]Summary!#REF!</definedName>
    <definedName name="From3" localSheetId="64">[1]Summary!#REF!</definedName>
    <definedName name="From3" localSheetId="67">[1]Summary!#REF!</definedName>
    <definedName name="From3" localSheetId="70">[1]Summary!#REF!</definedName>
    <definedName name="From3" localSheetId="73">[1]Summary!#REF!</definedName>
    <definedName name="From3" localSheetId="76">[1]Summary!#REF!</definedName>
    <definedName name="From3" localSheetId="79">[1]Summary!#REF!</definedName>
    <definedName name="From3" localSheetId="82">[1]Summary!#REF!</definedName>
    <definedName name="From3" localSheetId="85">[1]Summary!#REF!</definedName>
    <definedName name="From3" localSheetId="7">[1]Summary!#REF!</definedName>
    <definedName name="From3" localSheetId="10">[1]Summary!#REF!</definedName>
    <definedName name="From3" localSheetId="13">[1]Summary!#REF!</definedName>
    <definedName name="From3" localSheetId="16">[1]Summary!#REF!</definedName>
    <definedName name="From3" localSheetId="19">[1]Summary!#REF!</definedName>
    <definedName name="From3" localSheetId="22">[1]Summary!#REF!</definedName>
    <definedName name="From3" localSheetId="25">[1]Summary!#REF!</definedName>
    <definedName name="From3" localSheetId="2">[1]Summary!#REF!</definedName>
    <definedName name="From3" localSheetId="29">[1]Summary!#REF!</definedName>
    <definedName name="From3" localSheetId="32">[1]Summary!#REF!</definedName>
    <definedName name="From3" localSheetId="35">[1]Summary!#REF!</definedName>
    <definedName name="From3" localSheetId="38">[1]Summary!#REF!</definedName>
    <definedName name="From3" localSheetId="41">[1]Summary!#REF!</definedName>
    <definedName name="From3" localSheetId="44">[1]Summary!#REF!</definedName>
    <definedName name="From3" localSheetId="47">[1]Summary!#REF!</definedName>
    <definedName name="From3" localSheetId="50">[1]Summary!#REF!</definedName>
    <definedName name="From3" localSheetId="53">[1]Summary!#REF!</definedName>
    <definedName name="From3" localSheetId="56">[1]Summary!#REF!</definedName>
    <definedName name="From3" localSheetId="5">[1]Summary!#REF!</definedName>
    <definedName name="From3" localSheetId="59">[1]Summary!#REF!</definedName>
    <definedName name="From3" localSheetId="62">[1]Summary!#REF!</definedName>
    <definedName name="From3" localSheetId="65">[1]Summary!#REF!</definedName>
    <definedName name="From3" localSheetId="68">[1]Summary!#REF!</definedName>
    <definedName name="From3" localSheetId="71">[1]Summary!#REF!</definedName>
    <definedName name="From3" localSheetId="74">[1]Summary!#REF!</definedName>
    <definedName name="From3" localSheetId="77">[1]Summary!#REF!</definedName>
    <definedName name="From3" localSheetId="80">[1]Summary!#REF!</definedName>
    <definedName name="From3" localSheetId="83">[1]Summary!#REF!</definedName>
    <definedName name="From3" localSheetId="86">[1]Summary!#REF!</definedName>
    <definedName name="From3" localSheetId="89">[1]Summary!#REF!</definedName>
    <definedName name="From3" localSheetId="11">[1]Summary!#REF!</definedName>
    <definedName name="From3" localSheetId="14">[1]Summary!#REF!</definedName>
    <definedName name="From3" localSheetId="17">[1]Summary!#REF!</definedName>
    <definedName name="From3" localSheetId="20">[1]Summary!#REF!</definedName>
    <definedName name="From3" localSheetId="23">[1]Summary!#REF!</definedName>
    <definedName name="From3" localSheetId="26">[1]Summary!#REF!</definedName>
    <definedName name="From3">[1]Summary!#REF!</definedName>
    <definedName name="From4" localSheetId="0">[1]Summary!#REF!</definedName>
    <definedName name="From4" localSheetId="3">[1]Summary!#REF!</definedName>
    <definedName name="From4" localSheetId="30">[1]Summary!#REF!</definedName>
    <definedName name="From4" localSheetId="33">[1]Summary!#REF!</definedName>
    <definedName name="From4" localSheetId="36">[1]Summary!#REF!</definedName>
    <definedName name="From4" localSheetId="39">[1]Summary!#REF!</definedName>
    <definedName name="From4" localSheetId="42">[1]Summary!#REF!</definedName>
    <definedName name="From4" localSheetId="45">[1]Summary!#REF!</definedName>
    <definedName name="From4" localSheetId="48">[1]Summary!#REF!</definedName>
    <definedName name="From4" localSheetId="51">[1]Summary!#REF!</definedName>
    <definedName name="From4" localSheetId="54">[1]Summary!#REF!</definedName>
    <definedName name="From4" localSheetId="57">[1]Summary!#REF!</definedName>
    <definedName name="From4" localSheetId="6">[1]Summary!#REF!</definedName>
    <definedName name="From4" localSheetId="60">[1]Summary!#REF!</definedName>
    <definedName name="From4" localSheetId="63">[1]Summary!#REF!</definedName>
    <definedName name="From4" localSheetId="66">[1]Summary!#REF!</definedName>
    <definedName name="From4" localSheetId="69">[1]Summary!#REF!</definedName>
    <definedName name="From4" localSheetId="72">[1]Summary!#REF!</definedName>
    <definedName name="From4" localSheetId="75">[1]Summary!#REF!</definedName>
    <definedName name="From4" localSheetId="78">[1]Summary!#REF!</definedName>
    <definedName name="From4" localSheetId="81">[1]Summary!#REF!</definedName>
    <definedName name="From4" localSheetId="84">[1]Summary!#REF!</definedName>
    <definedName name="From4" localSheetId="87">[1]Summary!#REF!</definedName>
    <definedName name="From4" localSheetId="9">[1]Summary!#REF!</definedName>
    <definedName name="From4" localSheetId="90">[1]Summary!#REF!</definedName>
    <definedName name="From4" localSheetId="12">[1]Summary!#REF!</definedName>
    <definedName name="From4" localSheetId="15">[1]Summary!#REF!</definedName>
    <definedName name="From4" localSheetId="18">[1]Summary!#REF!</definedName>
    <definedName name="From4" localSheetId="21">[1]Summary!#REF!</definedName>
    <definedName name="From4" localSheetId="24">[1]Summary!#REF!</definedName>
    <definedName name="From4" localSheetId="27">[1]Summary!#REF!</definedName>
    <definedName name="From4" localSheetId="1">[1]Summary!#REF!</definedName>
    <definedName name="From4" localSheetId="28">[1]Summary!#REF!</definedName>
    <definedName name="From4" localSheetId="31">[1]Summary!#REF!</definedName>
    <definedName name="From4" localSheetId="34">[1]Summary!#REF!</definedName>
    <definedName name="From4" localSheetId="37">[1]Summary!#REF!</definedName>
    <definedName name="From4" localSheetId="40">[1]Summary!#REF!</definedName>
    <definedName name="From4" localSheetId="43">[1]Summary!#REF!</definedName>
    <definedName name="From4" localSheetId="46">[1]Summary!#REF!</definedName>
    <definedName name="From4" localSheetId="49">[1]Summary!#REF!</definedName>
    <definedName name="From4" localSheetId="52">[1]Summary!#REF!</definedName>
    <definedName name="From4" localSheetId="55">[1]Summary!#REF!</definedName>
    <definedName name="From4" localSheetId="4">[1]Summary!#REF!</definedName>
    <definedName name="From4" localSheetId="58">[1]Summary!#REF!</definedName>
    <definedName name="From4" localSheetId="61">[1]Summary!#REF!</definedName>
    <definedName name="From4" localSheetId="64">[1]Summary!#REF!</definedName>
    <definedName name="From4" localSheetId="67">[1]Summary!#REF!</definedName>
    <definedName name="From4" localSheetId="70">[1]Summary!#REF!</definedName>
    <definedName name="From4" localSheetId="73">[1]Summary!#REF!</definedName>
    <definedName name="From4" localSheetId="76">[1]Summary!#REF!</definedName>
    <definedName name="From4" localSheetId="79">[1]Summary!#REF!</definedName>
    <definedName name="From4" localSheetId="82">[1]Summary!#REF!</definedName>
    <definedName name="From4" localSheetId="85">[1]Summary!#REF!</definedName>
    <definedName name="From4" localSheetId="7">[1]Summary!#REF!</definedName>
    <definedName name="From4" localSheetId="10">[1]Summary!#REF!</definedName>
    <definedName name="From4" localSheetId="13">[1]Summary!#REF!</definedName>
    <definedName name="From4" localSheetId="16">[1]Summary!#REF!</definedName>
    <definedName name="From4" localSheetId="19">[1]Summary!#REF!</definedName>
    <definedName name="From4" localSheetId="22">[1]Summary!#REF!</definedName>
    <definedName name="From4" localSheetId="25">[1]Summary!#REF!</definedName>
    <definedName name="From4" localSheetId="2">[1]Summary!#REF!</definedName>
    <definedName name="From4" localSheetId="29">[1]Summary!#REF!</definedName>
    <definedName name="From4" localSheetId="32">[1]Summary!#REF!</definedName>
    <definedName name="From4" localSheetId="35">[1]Summary!#REF!</definedName>
    <definedName name="From4" localSheetId="38">[1]Summary!#REF!</definedName>
    <definedName name="From4" localSheetId="41">[1]Summary!#REF!</definedName>
    <definedName name="From4" localSheetId="44">[1]Summary!#REF!</definedName>
    <definedName name="From4" localSheetId="47">[1]Summary!#REF!</definedName>
    <definedName name="From4" localSheetId="50">[1]Summary!#REF!</definedName>
    <definedName name="From4" localSheetId="53">[1]Summary!#REF!</definedName>
    <definedName name="From4" localSheetId="56">[1]Summary!#REF!</definedName>
    <definedName name="From4" localSheetId="5">[1]Summary!#REF!</definedName>
    <definedName name="From4" localSheetId="59">[1]Summary!#REF!</definedName>
    <definedName name="From4" localSheetId="62">[1]Summary!#REF!</definedName>
    <definedName name="From4" localSheetId="65">[1]Summary!#REF!</definedName>
    <definedName name="From4" localSheetId="68">[1]Summary!#REF!</definedName>
    <definedName name="From4" localSheetId="71">[1]Summary!#REF!</definedName>
    <definedName name="From4" localSheetId="74">[1]Summary!#REF!</definedName>
    <definedName name="From4" localSheetId="77">[1]Summary!#REF!</definedName>
    <definedName name="From4" localSheetId="80">[1]Summary!#REF!</definedName>
    <definedName name="From4" localSheetId="83">[1]Summary!#REF!</definedName>
    <definedName name="From4" localSheetId="86">[1]Summary!#REF!</definedName>
    <definedName name="From4" localSheetId="89">[1]Summary!#REF!</definedName>
    <definedName name="From4" localSheetId="11">[1]Summary!#REF!</definedName>
    <definedName name="From4" localSheetId="14">[1]Summary!#REF!</definedName>
    <definedName name="From4" localSheetId="17">[1]Summary!#REF!</definedName>
    <definedName name="From4" localSheetId="20">[1]Summary!#REF!</definedName>
    <definedName name="From4" localSheetId="23">[1]Summary!#REF!</definedName>
    <definedName name="From4" localSheetId="26">[1]Summary!#REF!</definedName>
    <definedName name="From4">[1]Summary!#REF!</definedName>
    <definedName name="From5" localSheetId="0">[1]Summary!#REF!</definedName>
    <definedName name="From5" localSheetId="3">[1]Summary!#REF!</definedName>
    <definedName name="From5" localSheetId="30">[1]Summary!#REF!</definedName>
    <definedName name="From5" localSheetId="33">[1]Summary!#REF!</definedName>
    <definedName name="From5" localSheetId="36">[1]Summary!#REF!</definedName>
    <definedName name="From5" localSheetId="39">[1]Summary!#REF!</definedName>
    <definedName name="From5" localSheetId="42">[1]Summary!#REF!</definedName>
    <definedName name="From5" localSheetId="45">[1]Summary!#REF!</definedName>
    <definedName name="From5" localSheetId="48">[1]Summary!#REF!</definedName>
    <definedName name="From5" localSheetId="51">[1]Summary!#REF!</definedName>
    <definedName name="From5" localSheetId="54">[1]Summary!#REF!</definedName>
    <definedName name="From5" localSheetId="57">[1]Summary!#REF!</definedName>
    <definedName name="From5" localSheetId="6">[1]Summary!#REF!</definedName>
    <definedName name="From5" localSheetId="60">[1]Summary!#REF!</definedName>
    <definedName name="From5" localSheetId="63">[1]Summary!#REF!</definedName>
    <definedName name="From5" localSheetId="66">[1]Summary!#REF!</definedName>
    <definedName name="From5" localSheetId="69">[1]Summary!#REF!</definedName>
    <definedName name="From5" localSheetId="72">[1]Summary!#REF!</definedName>
    <definedName name="From5" localSheetId="75">[1]Summary!#REF!</definedName>
    <definedName name="From5" localSheetId="78">[1]Summary!#REF!</definedName>
    <definedName name="From5" localSheetId="81">[1]Summary!#REF!</definedName>
    <definedName name="From5" localSheetId="84">[1]Summary!#REF!</definedName>
    <definedName name="From5" localSheetId="87">[1]Summary!#REF!</definedName>
    <definedName name="From5" localSheetId="9">[1]Summary!#REF!</definedName>
    <definedName name="From5" localSheetId="90">[1]Summary!#REF!</definedName>
    <definedName name="From5" localSheetId="12">[1]Summary!#REF!</definedName>
    <definedName name="From5" localSheetId="15">[1]Summary!#REF!</definedName>
    <definedName name="From5" localSheetId="18">[1]Summary!#REF!</definedName>
    <definedName name="From5" localSheetId="21">[1]Summary!#REF!</definedName>
    <definedName name="From5" localSheetId="24">[1]Summary!#REF!</definedName>
    <definedName name="From5" localSheetId="27">[1]Summary!#REF!</definedName>
    <definedName name="From5" localSheetId="1">[1]Summary!#REF!</definedName>
    <definedName name="From5" localSheetId="28">[1]Summary!#REF!</definedName>
    <definedName name="From5" localSheetId="31">[1]Summary!#REF!</definedName>
    <definedName name="From5" localSheetId="34">[1]Summary!#REF!</definedName>
    <definedName name="From5" localSheetId="37">[1]Summary!#REF!</definedName>
    <definedName name="From5" localSheetId="40">[1]Summary!#REF!</definedName>
    <definedName name="From5" localSheetId="43">[1]Summary!#REF!</definedName>
    <definedName name="From5" localSheetId="46">[1]Summary!#REF!</definedName>
    <definedName name="From5" localSheetId="49">[1]Summary!#REF!</definedName>
    <definedName name="From5" localSheetId="52">[1]Summary!#REF!</definedName>
    <definedName name="From5" localSheetId="55">[1]Summary!#REF!</definedName>
    <definedName name="From5" localSheetId="4">[1]Summary!#REF!</definedName>
    <definedName name="From5" localSheetId="58">[1]Summary!#REF!</definedName>
    <definedName name="From5" localSheetId="61">[1]Summary!#REF!</definedName>
    <definedName name="From5" localSheetId="64">[1]Summary!#REF!</definedName>
    <definedName name="From5" localSheetId="67">[1]Summary!#REF!</definedName>
    <definedName name="From5" localSheetId="70">[1]Summary!#REF!</definedName>
    <definedName name="From5" localSheetId="73">[1]Summary!#REF!</definedName>
    <definedName name="From5" localSheetId="76">[1]Summary!#REF!</definedName>
    <definedName name="From5" localSheetId="79">[1]Summary!#REF!</definedName>
    <definedName name="From5" localSheetId="82">[1]Summary!#REF!</definedName>
    <definedName name="From5" localSheetId="85">[1]Summary!#REF!</definedName>
    <definedName name="From5" localSheetId="7">[1]Summary!#REF!</definedName>
    <definedName name="From5" localSheetId="10">[1]Summary!#REF!</definedName>
    <definedName name="From5" localSheetId="13">[1]Summary!#REF!</definedName>
    <definedName name="From5" localSheetId="16">[1]Summary!#REF!</definedName>
    <definedName name="From5" localSheetId="19">[1]Summary!#REF!</definedName>
    <definedName name="From5" localSheetId="22">[1]Summary!#REF!</definedName>
    <definedName name="From5" localSheetId="25">[1]Summary!#REF!</definedName>
    <definedName name="From5" localSheetId="2">[1]Summary!#REF!</definedName>
    <definedName name="From5" localSheetId="29">[1]Summary!#REF!</definedName>
    <definedName name="From5" localSheetId="32">[1]Summary!#REF!</definedName>
    <definedName name="From5" localSheetId="35">[1]Summary!#REF!</definedName>
    <definedName name="From5" localSheetId="38">[1]Summary!#REF!</definedName>
    <definedName name="From5" localSheetId="41">[1]Summary!#REF!</definedName>
    <definedName name="From5" localSheetId="44">[1]Summary!#REF!</definedName>
    <definedName name="From5" localSheetId="47">[1]Summary!#REF!</definedName>
    <definedName name="From5" localSheetId="50">[1]Summary!#REF!</definedName>
    <definedName name="From5" localSheetId="53">[1]Summary!#REF!</definedName>
    <definedName name="From5" localSheetId="56">[1]Summary!#REF!</definedName>
    <definedName name="From5" localSheetId="5">[1]Summary!#REF!</definedName>
    <definedName name="From5" localSheetId="59">[1]Summary!#REF!</definedName>
    <definedName name="From5" localSheetId="62">[1]Summary!#REF!</definedName>
    <definedName name="From5" localSheetId="65">[1]Summary!#REF!</definedName>
    <definedName name="From5" localSheetId="68">[1]Summary!#REF!</definedName>
    <definedName name="From5" localSheetId="71">[1]Summary!#REF!</definedName>
    <definedName name="From5" localSheetId="74">[1]Summary!#REF!</definedName>
    <definedName name="From5" localSheetId="77">[1]Summary!#REF!</definedName>
    <definedName name="From5" localSheetId="80">[1]Summary!#REF!</definedName>
    <definedName name="From5" localSheetId="83">[1]Summary!#REF!</definedName>
    <definedName name="From5" localSheetId="86">[1]Summary!#REF!</definedName>
    <definedName name="From5" localSheetId="89">[1]Summary!#REF!</definedName>
    <definedName name="From5" localSheetId="11">[1]Summary!#REF!</definedName>
    <definedName name="From5" localSheetId="14">[1]Summary!#REF!</definedName>
    <definedName name="From5" localSheetId="17">[1]Summary!#REF!</definedName>
    <definedName name="From5" localSheetId="20">[1]Summary!#REF!</definedName>
    <definedName name="From5" localSheetId="23">[1]Summary!#REF!</definedName>
    <definedName name="From5" localSheetId="26">[1]Summary!#REF!</definedName>
    <definedName name="From5">[1]Summary!#REF!</definedName>
    <definedName name="FTEBud2" localSheetId="0">[1]Summary!#REF!</definedName>
    <definedName name="FTEBud2" localSheetId="3">[1]Summary!#REF!</definedName>
    <definedName name="FTEBud2" localSheetId="30">[1]Summary!#REF!</definedName>
    <definedName name="FTEBud2" localSheetId="33">[1]Summary!#REF!</definedName>
    <definedName name="FTEBud2" localSheetId="36">[1]Summary!#REF!</definedName>
    <definedName name="FTEBud2" localSheetId="39">[1]Summary!#REF!</definedName>
    <definedName name="FTEBud2" localSheetId="42">[1]Summary!#REF!</definedName>
    <definedName name="FTEBud2" localSheetId="45">[1]Summary!#REF!</definedName>
    <definedName name="FTEBud2" localSheetId="48">[1]Summary!#REF!</definedName>
    <definedName name="FTEBud2" localSheetId="51">[1]Summary!#REF!</definedName>
    <definedName name="FTEBud2" localSheetId="54">[1]Summary!#REF!</definedName>
    <definedName name="FTEBud2" localSheetId="57">[1]Summary!#REF!</definedName>
    <definedName name="FTEBud2" localSheetId="6">[1]Summary!#REF!</definedName>
    <definedName name="FTEBud2" localSheetId="60">[1]Summary!#REF!</definedName>
    <definedName name="FTEBud2" localSheetId="63">[1]Summary!#REF!</definedName>
    <definedName name="FTEBud2" localSheetId="66">[1]Summary!#REF!</definedName>
    <definedName name="FTEBud2" localSheetId="69">[1]Summary!#REF!</definedName>
    <definedName name="FTEBud2" localSheetId="72">[1]Summary!#REF!</definedName>
    <definedName name="FTEBud2" localSheetId="75">[1]Summary!#REF!</definedName>
    <definedName name="FTEBud2" localSheetId="78">[1]Summary!#REF!</definedName>
    <definedName name="FTEBud2" localSheetId="81">[1]Summary!#REF!</definedName>
    <definedName name="FTEBud2" localSheetId="84">[1]Summary!#REF!</definedName>
    <definedName name="FTEBud2" localSheetId="87">[1]Summary!#REF!</definedName>
    <definedName name="FTEBud2" localSheetId="9">[1]Summary!#REF!</definedName>
    <definedName name="FTEBud2" localSheetId="90">[1]Summary!#REF!</definedName>
    <definedName name="FTEBud2" localSheetId="12">[1]Summary!#REF!</definedName>
    <definedName name="FTEBud2" localSheetId="15">[1]Summary!#REF!</definedName>
    <definedName name="FTEBud2" localSheetId="18">[1]Summary!#REF!</definedName>
    <definedName name="FTEBud2" localSheetId="21">[1]Summary!#REF!</definedName>
    <definedName name="FTEBud2" localSheetId="24">[1]Summary!#REF!</definedName>
    <definedName name="FTEBud2" localSheetId="27">[1]Summary!#REF!</definedName>
    <definedName name="FTEBud2" localSheetId="1">[1]Summary!#REF!</definedName>
    <definedName name="FTEBud2" localSheetId="28">[1]Summary!#REF!</definedName>
    <definedName name="FTEBud2" localSheetId="31">[1]Summary!#REF!</definedName>
    <definedName name="FTEBud2" localSheetId="34">[1]Summary!#REF!</definedName>
    <definedName name="FTEBud2" localSheetId="37">[1]Summary!#REF!</definedName>
    <definedName name="FTEBud2" localSheetId="40">[1]Summary!#REF!</definedName>
    <definedName name="FTEBud2" localSheetId="43">[1]Summary!#REF!</definedName>
    <definedName name="FTEBud2" localSheetId="46">[1]Summary!#REF!</definedName>
    <definedName name="FTEBud2" localSheetId="49">[1]Summary!#REF!</definedName>
    <definedName name="FTEBud2" localSheetId="52">[1]Summary!#REF!</definedName>
    <definedName name="FTEBud2" localSheetId="55">[1]Summary!#REF!</definedName>
    <definedName name="FTEBud2" localSheetId="4">[1]Summary!#REF!</definedName>
    <definedName name="FTEBud2" localSheetId="58">[1]Summary!#REF!</definedName>
    <definedName name="FTEBud2" localSheetId="61">[1]Summary!#REF!</definedName>
    <definedName name="FTEBud2" localSheetId="64">[1]Summary!#REF!</definedName>
    <definedName name="FTEBud2" localSheetId="67">[1]Summary!#REF!</definedName>
    <definedName name="FTEBud2" localSheetId="70">[1]Summary!#REF!</definedName>
    <definedName name="FTEBud2" localSheetId="73">[1]Summary!#REF!</definedName>
    <definedName name="FTEBud2" localSheetId="76">[1]Summary!#REF!</definedName>
    <definedName name="FTEBud2" localSheetId="79">[1]Summary!#REF!</definedName>
    <definedName name="FTEBud2" localSheetId="82">[1]Summary!#REF!</definedName>
    <definedName name="FTEBud2" localSheetId="85">[1]Summary!#REF!</definedName>
    <definedName name="FTEBud2" localSheetId="7">[1]Summary!#REF!</definedName>
    <definedName name="FTEBud2" localSheetId="10">[1]Summary!#REF!</definedName>
    <definedName name="FTEBud2" localSheetId="13">[1]Summary!#REF!</definedName>
    <definedName name="FTEBud2" localSheetId="16">[1]Summary!#REF!</definedName>
    <definedName name="FTEBud2" localSheetId="19">[1]Summary!#REF!</definedName>
    <definedName name="FTEBud2" localSheetId="22">[1]Summary!#REF!</definedName>
    <definedName name="FTEBud2" localSheetId="25">[1]Summary!#REF!</definedName>
    <definedName name="FTEBud2" localSheetId="2">[1]Summary!#REF!</definedName>
    <definedName name="FTEBud2" localSheetId="29">[1]Summary!#REF!</definedName>
    <definedName name="FTEBud2" localSheetId="32">[1]Summary!#REF!</definedName>
    <definedName name="FTEBud2" localSheetId="35">[1]Summary!#REF!</definedName>
    <definedName name="FTEBud2" localSheetId="38">[1]Summary!#REF!</definedName>
    <definedName name="FTEBud2" localSheetId="41">[1]Summary!#REF!</definedName>
    <definedName name="FTEBud2" localSheetId="44">[1]Summary!#REF!</definedName>
    <definedName name="FTEBud2" localSheetId="47">[1]Summary!#REF!</definedName>
    <definedName name="FTEBud2" localSheetId="50">[1]Summary!#REF!</definedName>
    <definedName name="FTEBud2" localSheetId="53">[1]Summary!#REF!</definedName>
    <definedName name="FTEBud2" localSheetId="56">[1]Summary!#REF!</definedName>
    <definedName name="FTEBud2" localSheetId="5">[1]Summary!#REF!</definedName>
    <definedName name="FTEBud2" localSheetId="59">[1]Summary!#REF!</definedName>
    <definedName name="FTEBud2" localSheetId="62">[1]Summary!#REF!</definedName>
    <definedName name="FTEBud2" localSheetId="65">[1]Summary!#REF!</definedName>
    <definedName name="FTEBud2" localSheetId="68">[1]Summary!#REF!</definedName>
    <definedName name="FTEBud2" localSheetId="71">[1]Summary!#REF!</definedName>
    <definedName name="FTEBud2" localSheetId="74">[1]Summary!#REF!</definedName>
    <definedName name="FTEBud2" localSheetId="77">[1]Summary!#REF!</definedName>
    <definedName name="FTEBud2" localSheetId="80">[1]Summary!#REF!</definedName>
    <definedName name="FTEBud2" localSheetId="83">[1]Summary!#REF!</definedName>
    <definedName name="FTEBud2" localSheetId="86">[1]Summary!#REF!</definedName>
    <definedName name="FTEBud2" localSheetId="89">[1]Summary!#REF!</definedName>
    <definedName name="FTEBud2" localSheetId="11">[1]Summary!#REF!</definedName>
    <definedName name="FTEBud2" localSheetId="14">[1]Summary!#REF!</definedName>
    <definedName name="FTEBud2" localSheetId="17">[1]Summary!#REF!</definedName>
    <definedName name="FTEBud2" localSheetId="20">[1]Summary!#REF!</definedName>
    <definedName name="FTEBud2" localSheetId="23">[1]Summary!#REF!</definedName>
    <definedName name="FTEBud2" localSheetId="26">[1]Summary!#REF!</definedName>
    <definedName name="FTEBud2">[1]Summary!#REF!</definedName>
    <definedName name="FTEBud3" localSheetId="0">[1]Summary!#REF!</definedName>
    <definedName name="FTEBud3" localSheetId="3">[1]Summary!#REF!</definedName>
    <definedName name="FTEBud3" localSheetId="30">[1]Summary!#REF!</definedName>
    <definedName name="FTEBud3" localSheetId="33">[1]Summary!#REF!</definedName>
    <definedName name="FTEBud3" localSheetId="36">[1]Summary!#REF!</definedName>
    <definedName name="FTEBud3" localSheetId="39">[1]Summary!#REF!</definedName>
    <definedName name="FTEBud3" localSheetId="42">[1]Summary!#REF!</definedName>
    <definedName name="FTEBud3" localSheetId="45">[1]Summary!#REF!</definedName>
    <definedName name="FTEBud3" localSheetId="48">[1]Summary!#REF!</definedName>
    <definedName name="FTEBud3" localSheetId="51">[1]Summary!#REF!</definedName>
    <definedName name="FTEBud3" localSheetId="54">[1]Summary!#REF!</definedName>
    <definedName name="FTEBud3" localSheetId="57">[1]Summary!#REF!</definedName>
    <definedName name="FTEBud3" localSheetId="6">[1]Summary!#REF!</definedName>
    <definedName name="FTEBud3" localSheetId="60">[1]Summary!#REF!</definedName>
    <definedName name="FTEBud3" localSheetId="63">[1]Summary!#REF!</definedName>
    <definedName name="FTEBud3" localSheetId="66">[1]Summary!#REF!</definedName>
    <definedName name="FTEBud3" localSheetId="69">[1]Summary!#REF!</definedName>
    <definedName name="FTEBud3" localSheetId="72">[1]Summary!#REF!</definedName>
    <definedName name="FTEBud3" localSheetId="75">[1]Summary!#REF!</definedName>
    <definedName name="FTEBud3" localSheetId="78">[1]Summary!#REF!</definedName>
    <definedName name="FTEBud3" localSheetId="81">[1]Summary!#REF!</definedName>
    <definedName name="FTEBud3" localSheetId="84">[1]Summary!#REF!</definedName>
    <definedName name="FTEBud3" localSheetId="87">[1]Summary!#REF!</definedName>
    <definedName name="FTEBud3" localSheetId="9">[1]Summary!#REF!</definedName>
    <definedName name="FTEBud3" localSheetId="90">[1]Summary!#REF!</definedName>
    <definedName name="FTEBud3" localSheetId="12">[1]Summary!#REF!</definedName>
    <definedName name="FTEBud3" localSheetId="15">[1]Summary!#REF!</definedName>
    <definedName name="FTEBud3" localSheetId="18">[1]Summary!#REF!</definedName>
    <definedName name="FTEBud3" localSheetId="21">[1]Summary!#REF!</definedName>
    <definedName name="FTEBud3" localSheetId="24">[1]Summary!#REF!</definedName>
    <definedName name="FTEBud3" localSheetId="27">[1]Summary!#REF!</definedName>
    <definedName name="FTEBud3" localSheetId="1">[1]Summary!#REF!</definedName>
    <definedName name="FTEBud3" localSheetId="28">[1]Summary!#REF!</definedName>
    <definedName name="FTEBud3" localSheetId="31">[1]Summary!#REF!</definedName>
    <definedName name="FTEBud3" localSheetId="34">[1]Summary!#REF!</definedName>
    <definedName name="FTEBud3" localSheetId="37">[1]Summary!#REF!</definedName>
    <definedName name="FTEBud3" localSheetId="40">[1]Summary!#REF!</definedName>
    <definedName name="FTEBud3" localSheetId="43">[1]Summary!#REF!</definedName>
    <definedName name="FTEBud3" localSheetId="46">[1]Summary!#REF!</definedName>
    <definedName name="FTEBud3" localSheetId="49">[1]Summary!#REF!</definedName>
    <definedName name="FTEBud3" localSheetId="52">[1]Summary!#REF!</definedName>
    <definedName name="FTEBud3" localSheetId="55">[1]Summary!#REF!</definedName>
    <definedName name="FTEBud3" localSheetId="4">[1]Summary!#REF!</definedName>
    <definedName name="FTEBud3" localSheetId="58">[1]Summary!#REF!</definedName>
    <definedName name="FTEBud3" localSheetId="61">[1]Summary!#REF!</definedName>
    <definedName name="FTEBud3" localSheetId="64">[1]Summary!#REF!</definedName>
    <definedName name="FTEBud3" localSheetId="67">[1]Summary!#REF!</definedName>
    <definedName name="FTEBud3" localSheetId="70">[1]Summary!#REF!</definedName>
    <definedName name="FTEBud3" localSheetId="73">[1]Summary!#REF!</definedName>
    <definedName name="FTEBud3" localSheetId="76">[1]Summary!#REF!</definedName>
    <definedName name="FTEBud3" localSheetId="79">[1]Summary!#REF!</definedName>
    <definedName name="FTEBud3" localSheetId="82">[1]Summary!#REF!</definedName>
    <definedName name="FTEBud3" localSheetId="85">[1]Summary!#REF!</definedName>
    <definedName name="FTEBud3" localSheetId="7">[1]Summary!#REF!</definedName>
    <definedName name="FTEBud3" localSheetId="10">[1]Summary!#REF!</definedName>
    <definedName name="FTEBud3" localSheetId="13">[1]Summary!#REF!</definedName>
    <definedName name="FTEBud3" localSheetId="16">[1]Summary!#REF!</definedName>
    <definedName name="FTEBud3" localSheetId="19">[1]Summary!#REF!</definedName>
    <definedName name="FTEBud3" localSheetId="22">[1]Summary!#REF!</definedName>
    <definedName name="FTEBud3" localSheetId="25">[1]Summary!#REF!</definedName>
    <definedName name="FTEBud3" localSheetId="2">[1]Summary!#REF!</definedName>
    <definedName name="FTEBud3" localSheetId="29">[1]Summary!#REF!</definedName>
    <definedName name="FTEBud3" localSheetId="32">[1]Summary!#REF!</definedName>
    <definedName name="FTEBud3" localSheetId="35">[1]Summary!#REF!</definedName>
    <definedName name="FTEBud3" localSheetId="38">[1]Summary!#REF!</definedName>
    <definedName name="FTEBud3" localSheetId="41">[1]Summary!#REF!</definedName>
    <definedName name="FTEBud3" localSheetId="44">[1]Summary!#REF!</definedName>
    <definedName name="FTEBud3" localSheetId="47">[1]Summary!#REF!</definedName>
    <definedName name="FTEBud3" localSheetId="50">[1]Summary!#REF!</definedName>
    <definedName name="FTEBud3" localSheetId="53">[1]Summary!#REF!</definedName>
    <definedName name="FTEBud3" localSheetId="56">[1]Summary!#REF!</definedName>
    <definedName name="FTEBud3" localSheetId="5">[1]Summary!#REF!</definedName>
    <definedName name="FTEBud3" localSheetId="59">[1]Summary!#REF!</definedName>
    <definedName name="FTEBud3" localSheetId="62">[1]Summary!#REF!</definedName>
    <definedName name="FTEBud3" localSheetId="65">[1]Summary!#REF!</definedName>
    <definedName name="FTEBud3" localSheetId="68">[1]Summary!#REF!</definedName>
    <definedName name="FTEBud3" localSheetId="71">[1]Summary!#REF!</definedName>
    <definedName name="FTEBud3" localSheetId="74">[1]Summary!#REF!</definedName>
    <definedName name="FTEBud3" localSheetId="77">[1]Summary!#REF!</definedName>
    <definedName name="FTEBud3" localSheetId="80">[1]Summary!#REF!</definedName>
    <definedName name="FTEBud3" localSheetId="83">[1]Summary!#REF!</definedName>
    <definedName name="FTEBud3" localSheetId="86">[1]Summary!#REF!</definedName>
    <definedName name="FTEBud3" localSheetId="89">[1]Summary!#REF!</definedName>
    <definedName name="FTEBud3" localSheetId="11">[1]Summary!#REF!</definedName>
    <definedName name="FTEBud3" localSheetId="14">[1]Summary!#REF!</definedName>
    <definedName name="FTEBud3" localSheetId="17">[1]Summary!#REF!</definedName>
    <definedName name="FTEBud3" localSheetId="20">[1]Summary!#REF!</definedName>
    <definedName name="FTEBud3" localSheetId="23">[1]Summary!#REF!</definedName>
    <definedName name="FTEBud3" localSheetId="26">[1]Summary!#REF!</definedName>
    <definedName name="FTEBud3">[1]Summary!#REF!</definedName>
    <definedName name="FTEBud4" localSheetId="0">[1]Summary!#REF!</definedName>
    <definedName name="FTEBud4" localSheetId="3">[1]Summary!#REF!</definedName>
    <definedName name="FTEBud4" localSheetId="30">[1]Summary!#REF!</definedName>
    <definedName name="FTEBud4" localSheetId="33">[1]Summary!#REF!</definedName>
    <definedName name="FTEBud4" localSheetId="36">[1]Summary!#REF!</definedName>
    <definedName name="FTEBud4" localSheetId="39">[1]Summary!#REF!</definedName>
    <definedName name="FTEBud4" localSheetId="42">[1]Summary!#REF!</definedName>
    <definedName name="FTEBud4" localSheetId="45">[1]Summary!#REF!</definedName>
    <definedName name="FTEBud4" localSheetId="48">[1]Summary!#REF!</definedName>
    <definedName name="FTEBud4" localSheetId="51">[1]Summary!#REF!</definedName>
    <definedName name="FTEBud4" localSheetId="54">[1]Summary!#REF!</definedName>
    <definedName name="FTEBud4" localSheetId="57">[1]Summary!#REF!</definedName>
    <definedName name="FTEBud4" localSheetId="6">[1]Summary!#REF!</definedName>
    <definedName name="FTEBud4" localSheetId="60">[1]Summary!#REF!</definedName>
    <definedName name="FTEBud4" localSheetId="63">[1]Summary!#REF!</definedName>
    <definedName name="FTEBud4" localSheetId="66">[1]Summary!#REF!</definedName>
    <definedName name="FTEBud4" localSheetId="69">[1]Summary!#REF!</definedName>
    <definedName name="FTEBud4" localSheetId="72">[1]Summary!#REF!</definedName>
    <definedName name="FTEBud4" localSheetId="75">[1]Summary!#REF!</definedName>
    <definedName name="FTEBud4" localSheetId="78">[1]Summary!#REF!</definedName>
    <definedName name="FTEBud4" localSheetId="81">[1]Summary!#REF!</definedName>
    <definedName name="FTEBud4" localSheetId="84">[1]Summary!#REF!</definedName>
    <definedName name="FTEBud4" localSheetId="87">[1]Summary!#REF!</definedName>
    <definedName name="FTEBud4" localSheetId="9">[1]Summary!#REF!</definedName>
    <definedName name="FTEBud4" localSheetId="90">[1]Summary!#REF!</definedName>
    <definedName name="FTEBud4" localSheetId="12">[1]Summary!#REF!</definedName>
    <definedName name="FTEBud4" localSheetId="15">[1]Summary!#REF!</definedName>
    <definedName name="FTEBud4" localSheetId="18">[1]Summary!#REF!</definedName>
    <definedName name="FTEBud4" localSheetId="21">[1]Summary!#REF!</definedName>
    <definedName name="FTEBud4" localSheetId="24">[1]Summary!#REF!</definedName>
    <definedName name="FTEBud4" localSheetId="27">[1]Summary!#REF!</definedName>
    <definedName name="FTEBud4" localSheetId="1">[1]Summary!#REF!</definedName>
    <definedName name="FTEBud4" localSheetId="28">[1]Summary!#REF!</definedName>
    <definedName name="FTEBud4" localSheetId="31">[1]Summary!#REF!</definedName>
    <definedName name="FTEBud4" localSheetId="34">[1]Summary!#REF!</definedName>
    <definedName name="FTEBud4" localSheetId="37">[1]Summary!#REF!</definedName>
    <definedName name="FTEBud4" localSheetId="40">[1]Summary!#REF!</definedName>
    <definedName name="FTEBud4" localSheetId="43">[1]Summary!#REF!</definedName>
    <definedName name="FTEBud4" localSheetId="46">[1]Summary!#REF!</definedName>
    <definedName name="FTEBud4" localSheetId="49">[1]Summary!#REF!</definedName>
    <definedName name="FTEBud4" localSheetId="52">[1]Summary!#REF!</definedName>
    <definedName name="FTEBud4" localSheetId="55">[1]Summary!#REF!</definedName>
    <definedName name="FTEBud4" localSheetId="4">[1]Summary!#REF!</definedName>
    <definedName name="FTEBud4" localSheetId="58">[1]Summary!#REF!</definedName>
    <definedName name="FTEBud4" localSheetId="61">[1]Summary!#REF!</definedName>
    <definedName name="FTEBud4" localSheetId="64">[1]Summary!#REF!</definedName>
    <definedName name="FTEBud4" localSheetId="67">[1]Summary!#REF!</definedName>
    <definedName name="FTEBud4" localSheetId="70">[1]Summary!#REF!</definedName>
    <definedName name="FTEBud4" localSheetId="73">[1]Summary!#REF!</definedName>
    <definedName name="FTEBud4" localSheetId="76">[1]Summary!#REF!</definedName>
    <definedName name="FTEBud4" localSheetId="79">[1]Summary!#REF!</definedName>
    <definedName name="FTEBud4" localSheetId="82">[1]Summary!#REF!</definedName>
    <definedName name="FTEBud4" localSheetId="85">[1]Summary!#REF!</definedName>
    <definedName name="FTEBud4" localSheetId="7">[1]Summary!#REF!</definedName>
    <definedName name="FTEBud4" localSheetId="10">[1]Summary!#REF!</definedName>
    <definedName name="FTEBud4" localSheetId="13">[1]Summary!#REF!</definedName>
    <definedName name="FTEBud4" localSheetId="16">[1]Summary!#REF!</definedName>
    <definedName name="FTEBud4" localSheetId="19">[1]Summary!#REF!</definedName>
    <definedName name="FTEBud4" localSheetId="22">[1]Summary!#REF!</definedName>
    <definedName name="FTEBud4" localSheetId="25">[1]Summary!#REF!</definedName>
    <definedName name="FTEBud4" localSheetId="2">[1]Summary!#REF!</definedName>
    <definedName name="FTEBud4" localSheetId="29">[1]Summary!#REF!</definedName>
    <definedName name="FTEBud4" localSheetId="32">[1]Summary!#REF!</definedName>
    <definedName name="FTEBud4" localSheetId="35">[1]Summary!#REF!</definedName>
    <definedName name="FTEBud4" localSheetId="38">[1]Summary!#REF!</definedName>
    <definedName name="FTEBud4" localSheetId="41">[1]Summary!#REF!</definedName>
    <definedName name="FTEBud4" localSheetId="44">[1]Summary!#REF!</definedName>
    <definedName name="FTEBud4" localSheetId="47">[1]Summary!#REF!</definedName>
    <definedName name="FTEBud4" localSheetId="50">[1]Summary!#REF!</definedName>
    <definedName name="FTEBud4" localSheetId="53">[1]Summary!#REF!</definedName>
    <definedName name="FTEBud4" localSheetId="56">[1]Summary!#REF!</definedName>
    <definedName name="FTEBud4" localSheetId="5">[1]Summary!#REF!</definedName>
    <definedName name="FTEBud4" localSheetId="59">[1]Summary!#REF!</definedName>
    <definedName name="FTEBud4" localSheetId="62">[1]Summary!#REF!</definedName>
    <definedName name="FTEBud4" localSheetId="65">[1]Summary!#REF!</definedName>
    <definedName name="FTEBud4" localSheetId="68">[1]Summary!#REF!</definedName>
    <definedName name="FTEBud4" localSheetId="71">[1]Summary!#REF!</definedName>
    <definedName name="FTEBud4" localSheetId="74">[1]Summary!#REF!</definedName>
    <definedName name="FTEBud4" localSheetId="77">[1]Summary!#REF!</definedName>
    <definedName name="FTEBud4" localSheetId="80">[1]Summary!#REF!</definedName>
    <definedName name="FTEBud4" localSheetId="83">[1]Summary!#REF!</definedName>
    <definedName name="FTEBud4" localSheetId="86">[1]Summary!#REF!</definedName>
    <definedName name="FTEBud4" localSheetId="89">[1]Summary!#REF!</definedName>
    <definedName name="FTEBud4" localSheetId="11">[1]Summary!#REF!</definedName>
    <definedName name="FTEBud4" localSheetId="14">[1]Summary!#REF!</definedName>
    <definedName name="FTEBud4" localSheetId="17">[1]Summary!#REF!</definedName>
    <definedName name="FTEBud4" localSheetId="20">[1]Summary!#REF!</definedName>
    <definedName name="FTEBud4" localSheetId="23">[1]Summary!#REF!</definedName>
    <definedName name="FTEBud4" localSheetId="26">[1]Summary!#REF!</definedName>
    <definedName name="FTEBud4">[1]Summary!#REF!</definedName>
    <definedName name="FTEBud5" localSheetId="0">[1]Summary!#REF!</definedName>
    <definedName name="FTEBud5" localSheetId="3">[1]Summary!#REF!</definedName>
    <definedName name="FTEBud5" localSheetId="30">[1]Summary!#REF!</definedName>
    <definedName name="FTEBud5" localSheetId="33">[1]Summary!#REF!</definedName>
    <definedName name="FTEBud5" localSheetId="36">[1]Summary!#REF!</definedName>
    <definedName name="FTEBud5" localSheetId="39">[1]Summary!#REF!</definedName>
    <definedName name="FTEBud5" localSheetId="42">[1]Summary!#REF!</definedName>
    <definedName name="FTEBud5" localSheetId="45">[1]Summary!#REF!</definedName>
    <definedName name="FTEBud5" localSheetId="48">[1]Summary!#REF!</definedName>
    <definedName name="FTEBud5" localSheetId="51">[1]Summary!#REF!</definedName>
    <definedName name="FTEBud5" localSheetId="54">[1]Summary!#REF!</definedName>
    <definedName name="FTEBud5" localSheetId="57">[1]Summary!#REF!</definedName>
    <definedName name="FTEBud5" localSheetId="6">[1]Summary!#REF!</definedName>
    <definedName name="FTEBud5" localSheetId="60">[1]Summary!#REF!</definedName>
    <definedName name="FTEBud5" localSheetId="63">[1]Summary!#REF!</definedName>
    <definedName name="FTEBud5" localSheetId="66">[1]Summary!#REF!</definedName>
    <definedName name="FTEBud5" localSheetId="69">[1]Summary!#REF!</definedName>
    <definedName name="FTEBud5" localSheetId="72">[1]Summary!#REF!</definedName>
    <definedName name="FTEBud5" localSheetId="75">[1]Summary!#REF!</definedName>
    <definedName name="FTEBud5" localSheetId="78">[1]Summary!#REF!</definedName>
    <definedName name="FTEBud5" localSheetId="81">[1]Summary!#REF!</definedName>
    <definedName name="FTEBud5" localSheetId="84">[1]Summary!#REF!</definedName>
    <definedName name="FTEBud5" localSheetId="87">[1]Summary!#REF!</definedName>
    <definedName name="FTEBud5" localSheetId="9">[1]Summary!#REF!</definedName>
    <definedName name="FTEBud5" localSheetId="90">[1]Summary!#REF!</definedName>
    <definedName name="FTEBud5" localSheetId="12">[1]Summary!#REF!</definedName>
    <definedName name="FTEBud5" localSheetId="15">[1]Summary!#REF!</definedName>
    <definedName name="FTEBud5" localSheetId="18">[1]Summary!#REF!</definedName>
    <definedName name="FTEBud5" localSheetId="21">[1]Summary!#REF!</definedName>
    <definedName name="FTEBud5" localSheetId="24">[1]Summary!#REF!</definedName>
    <definedName name="FTEBud5" localSheetId="27">[1]Summary!#REF!</definedName>
    <definedName name="FTEBud5" localSheetId="1">[1]Summary!#REF!</definedName>
    <definedName name="FTEBud5" localSheetId="28">[1]Summary!#REF!</definedName>
    <definedName name="FTEBud5" localSheetId="31">[1]Summary!#REF!</definedName>
    <definedName name="FTEBud5" localSheetId="34">[1]Summary!#REF!</definedName>
    <definedName name="FTEBud5" localSheetId="37">[1]Summary!#REF!</definedName>
    <definedName name="FTEBud5" localSheetId="40">[1]Summary!#REF!</definedName>
    <definedName name="FTEBud5" localSheetId="43">[1]Summary!#REF!</definedName>
    <definedName name="FTEBud5" localSheetId="46">[1]Summary!#REF!</definedName>
    <definedName name="FTEBud5" localSheetId="49">[1]Summary!#REF!</definedName>
    <definedName name="FTEBud5" localSheetId="52">[1]Summary!#REF!</definedName>
    <definedName name="FTEBud5" localSheetId="55">[1]Summary!#REF!</definedName>
    <definedName name="FTEBud5" localSheetId="4">[1]Summary!#REF!</definedName>
    <definedName name="FTEBud5" localSheetId="58">[1]Summary!#REF!</definedName>
    <definedName name="FTEBud5" localSheetId="61">[1]Summary!#REF!</definedName>
    <definedName name="FTEBud5" localSheetId="64">[1]Summary!#REF!</definedName>
    <definedName name="FTEBud5" localSheetId="67">[1]Summary!#REF!</definedName>
    <definedName name="FTEBud5" localSheetId="70">[1]Summary!#REF!</definedName>
    <definedName name="FTEBud5" localSheetId="73">[1]Summary!#REF!</definedName>
    <definedName name="FTEBud5" localSheetId="76">[1]Summary!#REF!</definedName>
    <definedName name="FTEBud5" localSheetId="79">[1]Summary!#REF!</definedName>
    <definedName name="FTEBud5" localSheetId="82">[1]Summary!#REF!</definedName>
    <definedName name="FTEBud5" localSheetId="85">[1]Summary!#REF!</definedName>
    <definedName name="FTEBud5" localSheetId="7">[1]Summary!#REF!</definedName>
    <definedName name="FTEBud5" localSheetId="10">[1]Summary!#REF!</definedName>
    <definedName name="FTEBud5" localSheetId="13">[1]Summary!#REF!</definedName>
    <definedName name="FTEBud5" localSheetId="16">[1]Summary!#REF!</definedName>
    <definedName name="FTEBud5" localSheetId="19">[1]Summary!#REF!</definedName>
    <definedName name="FTEBud5" localSheetId="22">[1]Summary!#REF!</definedName>
    <definedName name="FTEBud5" localSheetId="25">[1]Summary!#REF!</definedName>
    <definedName name="FTEBud5" localSheetId="2">[1]Summary!#REF!</definedName>
    <definedName name="FTEBud5" localSheetId="29">[1]Summary!#REF!</definedName>
    <definedName name="FTEBud5" localSheetId="32">[1]Summary!#REF!</definedName>
    <definedName name="FTEBud5" localSheetId="35">[1]Summary!#REF!</definedName>
    <definedName name="FTEBud5" localSheetId="38">[1]Summary!#REF!</definedName>
    <definedName name="FTEBud5" localSheetId="41">[1]Summary!#REF!</definedName>
    <definedName name="FTEBud5" localSheetId="44">[1]Summary!#REF!</definedName>
    <definedName name="FTEBud5" localSheetId="47">[1]Summary!#REF!</definedName>
    <definedName name="FTEBud5" localSheetId="50">[1]Summary!#REF!</definedName>
    <definedName name="FTEBud5" localSheetId="53">[1]Summary!#REF!</definedName>
    <definedName name="FTEBud5" localSheetId="56">[1]Summary!#REF!</definedName>
    <definedName name="FTEBud5" localSheetId="5">[1]Summary!#REF!</definedName>
    <definedName name="FTEBud5" localSheetId="59">[1]Summary!#REF!</definedName>
    <definedName name="FTEBud5" localSheetId="62">[1]Summary!#REF!</definedName>
    <definedName name="FTEBud5" localSheetId="65">[1]Summary!#REF!</definedName>
    <definedName name="FTEBud5" localSheetId="68">[1]Summary!#REF!</definedName>
    <definedName name="FTEBud5" localSheetId="71">[1]Summary!#REF!</definedName>
    <definedName name="FTEBud5" localSheetId="74">[1]Summary!#REF!</definedName>
    <definedName name="FTEBud5" localSheetId="77">[1]Summary!#REF!</definedName>
    <definedName name="FTEBud5" localSheetId="80">[1]Summary!#REF!</definedName>
    <definedName name="FTEBud5" localSheetId="83">[1]Summary!#REF!</definedName>
    <definedName name="FTEBud5" localSheetId="86">[1]Summary!#REF!</definedName>
    <definedName name="FTEBud5" localSheetId="89">[1]Summary!#REF!</definedName>
    <definedName name="FTEBud5" localSheetId="11">[1]Summary!#REF!</definedName>
    <definedName name="FTEBud5" localSheetId="14">[1]Summary!#REF!</definedName>
    <definedName name="FTEBud5" localSheetId="17">[1]Summary!#REF!</definedName>
    <definedName name="FTEBud5" localSheetId="20">[1]Summary!#REF!</definedName>
    <definedName name="FTEBud5" localSheetId="23">[1]Summary!#REF!</definedName>
    <definedName name="FTEBud5" localSheetId="26">[1]Summary!#REF!</definedName>
    <definedName name="FTEBud5">[1]Summary!#REF!</definedName>
    <definedName name="FTEDed2" localSheetId="0">[1]Summary!#REF!</definedName>
    <definedName name="FTEDed2" localSheetId="3">[1]Summary!#REF!</definedName>
    <definedName name="FTEDed2" localSheetId="30">[1]Summary!#REF!</definedName>
    <definedName name="FTEDed2" localSheetId="33">[1]Summary!#REF!</definedName>
    <definedName name="FTEDed2" localSheetId="36">[1]Summary!#REF!</definedName>
    <definedName name="FTEDed2" localSheetId="39">[1]Summary!#REF!</definedName>
    <definedName name="FTEDed2" localSheetId="42">[1]Summary!#REF!</definedName>
    <definedName name="FTEDed2" localSheetId="45">[1]Summary!#REF!</definedName>
    <definedName name="FTEDed2" localSheetId="48">[1]Summary!#REF!</definedName>
    <definedName name="FTEDed2" localSheetId="51">[1]Summary!#REF!</definedName>
    <definedName name="FTEDed2" localSheetId="54">[1]Summary!#REF!</definedName>
    <definedName name="FTEDed2" localSheetId="57">[1]Summary!#REF!</definedName>
    <definedName name="FTEDed2" localSheetId="6">[1]Summary!#REF!</definedName>
    <definedName name="FTEDed2" localSheetId="60">[1]Summary!#REF!</definedName>
    <definedName name="FTEDed2" localSheetId="63">[1]Summary!#REF!</definedName>
    <definedName name="FTEDed2" localSheetId="66">[1]Summary!#REF!</definedName>
    <definedName name="FTEDed2" localSheetId="69">[1]Summary!#REF!</definedName>
    <definedName name="FTEDed2" localSheetId="72">[1]Summary!#REF!</definedName>
    <definedName name="FTEDed2" localSheetId="75">[1]Summary!#REF!</definedName>
    <definedName name="FTEDed2" localSheetId="78">[1]Summary!#REF!</definedName>
    <definedName name="FTEDed2" localSheetId="81">[1]Summary!#REF!</definedName>
    <definedName name="FTEDed2" localSheetId="84">[1]Summary!#REF!</definedName>
    <definedName name="FTEDed2" localSheetId="87">[1]Summary!#REF!</definedName>
    <definedName name="FTEDed2" localSheetId="9">[1]Summary!#REF!</definedName>
    <definedName name="FTEDed2" localSheetId="90">[1]Summary!#REF!</definedName>
    <definedName name="FTEDed2" localSheetId="12">[1]Summary!#REF!</definedName>
    <definedName name="FTEDed2" localSheetId="15">[1]Summary!#REF!</definedName>
    <definedName name="FTEDed2" localSheetId="18">[1]Summary!#REF!</definedName>
    <definedName name="FTEDed2" localSheetId="21">[1]Summary!#REF!</definedName>
    <definedName name="FTEDed2" localSheetId="24">[1]Summary!#REF!</definedName>
    <definedName name="FTEDed2" localSheetId="27">[1]Summary!#REF!</definedName>
    <definedName name="FTEDed2" localSheetId="1">[1]Summary!#REF!</definedName>
    <definedName name="FTEDed2" localSheetId="28">[1]Summary!#REF!</definedName>
    <definedName name="FTEDed2" localSheetId="31">[1]Summary!#REF!</definedName>
    <definedName name="FTEDed2" localSheetId="34">[1]Summary!#REF!</definedName>
    <definedName name="FTEDed2" localSheetId="37">[1]Summary!#REF!</definedName>
    <definedName name="FTEDed2" localSheetId="40">[1]Summary!#REF!</definedName>
    <definedName name="FTEDed2" localSheetId="43">[1]Summary!#REF!</definedName>
    <definedName name="FTEDed2" localSheetId="46">[1]Summary!#REF!</definedName>
    <definedName name="FTEDed2" localSheetId="49">[1]Summary!#REF!</definedName>
    <definedName name="FTEDed2" localSheetId="52">[1]Summary!#REF!</definedName>
    <definedName name="FTEDed2" localSheetId="55">[1]Summary!#REF!</definedName>
    <definedName name="FTEDed2" localSheetId="4">[1]Summary!#REF!</definedName>
    <definedName name="FTEDed2" localSheetId="58">[1]Summary!#REF!</definedName>
    <definedName name="FTEDed2" localSheetId="61">[1]Summary!#REF!</definedName>
    <definedName name="FTEDed2" localSheetId="64">[1]Summary!#REF!</definedName>
    <definedName name="FTEDed2" localSheetId="67">[1]Summary!#REF!</definedName>
    <definedName name="FTEDed2" localSheetId="70">[1]Summary!#REF!</definedName>
    <definedName name="FTEDed2" localSheetId="73">[1]Summary!#REF!</definedName>
    <definedName name="FTEDed2" localSheetId="76">[1]Summary!#REF!</definedName>
    <definedName name="FTEDed2" localSheetId="79">[1]Summary!#REF!</definedName>
    <definedName name="FTEDed2" localSheetId="82">[1]Summary!#REF!</definedName>
    <definedName name="FTEDed2" localSheetId="85">[1]Summary!#REF!</definedName>
    <definedName name="FTEDed2" localSheetId="7">[1]Summary!#REF!</definedName>
    <definedName name="FTEDed2" localSheetId="10">[1]Summary!#REF!</definedName>
    <definedName name="FTEDed2" localSheetId="13">[1]Summary!#REF!</definedName>
    <definedName name="FTEDed2" localSheetId="16">[1]Summary!#REF!</definedName>
    <definedName name="FTEDed2" localSheetId="19">[1]Summary!#REF!</definedName>
    <definedName name="FTEDed2" localSheetId="22">[1]Summary!#REF!</definedName>
    <definedName name="FTEDed2" localSheetId="25">[1]Summary!#REF!</definedName>
    <definedName name="FTEDed2" localSheetId="2">[1]Summary!#REF!</definedName>
    <definedName name="FTEDed2" localSheetId="29">[1]Summary!#REF!</definedName>
    <definedName name="FTEDed2" localSheetId="32">[1]Summary!#REF!</definedName>
    <definedName name="FTEDed2" localSheetId="35">[1]Summary!#REF!</definedName>
    <definedName name="FTEDed2" localSheetId="38">[1]Summary!#REF!</definedName>
    <definedName name="FTEDed2" localSheetId="41">[1]Summary!#REF!</definedName>
    <definedName name="FTEDed2" localSheetId="44">[1]Summary!#REF!</definedName>
    <definedName name="FTEDed2" localSheetId="47">[1]Summary!#REF!</definedName>
    <definedName name="FTEDed2" localSheetId="50">[1]Summary!#REF!</definedName>
    <definedName name="FTEDed2" localSheetId="53">[1]Summary!#REF!</definedName>
    <definedName name="FTEDed2" localSheetId="56">[1]Summary!#REF!</definedName>
    <definedName name="FTEDed2" localSheetId="5">[1]Summary!#REF!</definedName>
    <definedName name="FTEDed2" localSheetId="59">[1]Summary!#REF!</definedName>
    <definedName name="FTEDed2" localSheetId="62">[1]Summary!#REF!</definedName>
    <definedName name="FTEDed2" localSheetId="65">[1]Summary!#REF!</definedName>
    <definedName name="FTEDed2" localSheetId="68">[1]Summary!#REF!</definedName>
    <definedName name="FTEDed2" localSheetId="71">[1]Summary!#REF!</definedName>
    <definedName name="FTEDed2" localSheetId="74">[1]Summary!#REF!</definedName>
    <definedName name="FTEDed2" localSheetId="77">[1]Summary!#REF!</definedName>
    <definedName name="FTEDed2" localSheetId="80">[1]Summary!#REF!</definedName>
    <definedName name="FTEDed2" localSheetId="83">[1]Summary!#REF!</definedName>
    <definedName name="FTEDed2" localSheetId="86">[1]Summary!#REF!</definedName>
    <definedName name="FTEDed2" localSheetId="89">[1]Summary!#REF!</definedName>
    <definedName name="FTEDed2" localSheetId="11">[1]Summary!#REF!</definedName>
    <definedName name="FTEDed2" localSheetId="14">[1]Summary!#REF!</definedName>
    <definedName name="FTEDed2" localSheetId="17">[1]Summary!#REF!</definedName>
    <definedName name="FTEDed2" localSheetId="20">[1]Summary!#REF!</definedName>
    <definedName name="FTEDed2" localSheetId="23">[1]Summary!#REF!</definedName>
    <definedName name="FTEDed2" localSheetId="26">[1]Summary!#REF!</definedName>
    <definedName name="FTEDed2">[1]Summary!#REF!</definedName>
    <definedName name="FTEDed3" localSheetId="0">[1]Summary!#REF!</definedName>
    <definedName name="FTEDed3" localSheetId="3">[1]Summary!#REF!</definedName>
    <definedName name="FTEDed3" localSheetId="30">[1]Summary!#REF!</definedName>
    <definedName name="FTEDed3" localSheetId="33">[1]Summary!#REF!</definedName>
    <definedName name="FTEDed3" localSheetId="36">[1]Summary!#REF!</definedName>
    <definedName name="FTEDed3" localSheetId="39">[1]Summary!#REF!</definedName>
    <definedName name="FTEDed3" localSheetId="42">[1]Summary!#REF!</definedName>
    <definedName name="FTEDed3" localSheetId="45">[1]Summary!#REF!</definedName>
    <definedName name="FTEDed3" localSheetId="48">[1]Summary!#REF!</definedName>
    <definedName name="FTEDed3" localSheetId="51">[1]Summary!#REF!</definedName>
    <definedName name="FTEDed3" localSheetId="54">[1]Summary!#REF!</definedName>
    <definedName name="FTEDed3" localSheetId="57">[1]Summary!#REF!</definedName>
    <definedName name="FTEDed3" localSheetId="6">[1]Summary!#REF!</definedName>
    <definedName name="FTEDed3" localSheetId="60">[1]Summary!#REF!</definedName>
    <definedName name="FTEDed3" localSheetId="63">[1]Summary!#REF!</definedName>
    <definedName name="FTEDed3" localSheetId="66">[1]Summary!#REF!</definedName>
    <definedName name="FTEDed3" localSheetId="69">[1]Summary!#REF!</definedName>
    <definedName name="FTEDed3" localSheetId="72">[1]Summary!#REF!</definedName>
    <definedName name="FTEDed3" localSheetId="75">[1]Summary!#REF!</definedName>
    <definedName name="FTEDed3" localSheetId="78">[1]Summary!#REF!</definedName>
    <definedName name="FTEDed3" localSheetId="81">[1]Summary!#REF!</definedName>
    <definedName name="FTEDed3" localSheetId="84">[1]Summary!#REF!</definedName>
    <definedName name="FTEDed3" localSheetId="87">[1]Summary!#REF!</definedName>
    <definedName name="FTEDed3" localSheetId="9">[1]Summary!#REF!</definedName>
    <definedName name="FTEDed3" localSheetId="90">[1]Summary!#REF!</definedName>
    <definedName name="FTEDed3" localSheetId="12">[1]Summary!#REF!</definedName>
    <definedName name="FTEDed3" localSheetId="15">[1]Summary!#REF!</definedName>
    <definedName name="FTEDed3" localSheetId="18">[1]Summary!#REF!</definedName>
    <definedName name="FTEDed3" localSheetId="21">[1]Summary!#REF!</definedName>
    <definedName name="FTEDed3" localSheetId="24">[1]Summary!#REF!</definedName>
    <definedName name="FTEDed3" localSheetId="27">[1]Summary!#REF!</definedName>
    <definedName name="FTEDed3" localSheetId="1">[1]Summary!#REF!</definedName>
    <definedName name="FTEDed3" localSheetId="28">[1]Summary!#REF!</definedName>
    <definedName name="FTEDed3" localSheetId="31">[1]Summary!#REF!</definedName>
    <definedName name="FTEDed3" localSheetId="34">[1]Summary!#REF!</definedName>
    <definedName name="FTEDed3" localSheetId="37">[1]Summary!#REF!</definedName>
    <definedName name="FTEDed3" localSheetId="40">[1]Summary!#REF!</definedName>
    <definedName name="FTEDed3" localSheetId="43">[1]Summary!#REF!</definedName>
    <definedName name="FTEDed3" localSheetId="46">[1]Summary!#REF!</definedName>
    <definedName name="FTEDed3" localSheetId="49">[1]Summary!#REF!</definedName>
    <definedName name="FTEDed3" localSheetId="52">[1]Summary!#REF!</definedName>
    <definedName name="FTEDed3" localSheetId="55">[1]Summary!#REF!</definedName>
    <definedName name="FTEDed3" localSheetId="4">[1]Summary!#REF!</definedName>
    <definedName name="FTEDed3" localSheetId="58">[1]Summary!#REF!</definedName>
    <definedName name="FTEDed3" localSheetId="61">[1]Summary!#REF!</definedName>
    <definedName name="FTEDed3" localSheetId="64">[1]Summary!#REF!</definedName>
    <definedName name="FTEDed3" localSheetId="67">[1]Summary!#REF!</definedName>
    <definedName name="FTEDed3" localSheetId="70">[1]Summary!#REF!</definedName>
    <definedName name="FTEDed3" localSheetId="73">[1]Summary!#REF!</definedName>
    <definedName name="FTEDed3" localSheetId="76">[1]Summary!#REF!</definedName>
    <definedName name="FTEDed3" localSheetId="79">[1]Summary!#REF!</definedName>
    <definedName name="FTEDed3" localSheetId="82">[1]Summary!#REF!</definedName>
    <definedName name="FTEDed3" localSheetId="85">[1]Summary!#REF!</definedName>
    <definedName name="FTEDed3" localSheetId="7">[1]Summary!#REF!</definedName>
    <definedName name="FTEDed3" localSheetId="10">[1]Summary!#REF!</definedName>
    <definedName name="FTEDed3" localSheetId="13">[1]Summary!#REF!</definedName>
    <definedName name="FTEDed3" localSheetId="16">[1]Summary!#REF!</definedName>
    <definedName name="FTEDed3" localSheetId="19">[1]Summary!#REF!</definedName>
    <definedName name="FTEDed3" localSheetId="22">[1]Summary!#REF!</definedName>
    <definedName name="FTEDed3" localSheetId="25">[1]Summary!#REF!</definedName>
    <definedName name="FTEDed3" localSheetId="2">[1]Summary!#REF!</definedName>
    <definedName name="FTEDed3" localSheetId="29">[1]Summary!#REF!</definedName>
    <definedName name="FTEDed3" localSheetId="32">[1]Summary!#REF!</definedName>
    <definedName name="FTEDed3" localSheetId="35">[1]Summary!#REF!</definedName>
    <definedName name="FTEDed3" localSheetId="38">[1]Summary!#REF!</definedName>
    <definedName name="FTEDed3" localSheetId="41">[1]Summary!#REF!</definedName>
    <definedName name="FTEDed3" localSheetId="44">[1]Summary!#REF!</definedName>
    <definedName name="FTEDed3" localSheetId="47">[1]Summary!#REF!</definedName>
    <definedName name="FTEDed3" localSheetId="50">[1]Summary!#REF!</definedName>
    <definedName name="FTEDed3" localSheetId="53">[1]Summary!#REF!</definedName>
    <definedName name="FTEDed3" localSheetId="56">[1]Summary!#REF!</definedName>
    <definedName name="FTEDed3" localSheetId="5">[1]Summary!#REF!</definedName>
    <definedName name="FTEDed3" localSheetId="59">[1]Summary!#REF!</definedName>
    <definedName name="FTEDed3" localSheetId="62">[1]Summary!#REF!</definedName>
    <definedName name="FTEDed3" localSheetId="65">[1]Summary!#REF!</definedName>
    <definedName name="FTEDed3" localSheetId="68">[1]Summary!#REF!</definedName>
    <definedName name="FTEDed3" localSheetId="71">[1]Summary!#REF!</definedName>
    <definedName name="FTEDed3" localSheetId="74">[1]Summary!#REF!</definedName>
    <definedName name="FTEDed3" localSheetId="77">[1]Summary!#REF!</definedName>
    <definedName name="FTEDed3" localSheetId="80">[1]Summary!#REF!</definedName>
    <definedName name="FTEDed3" localSheetId="83">[1]Summary!#REF!</definedName>
    <definedName name="FTEDed3" localSheetId="86">[1]Summary!#REF!</definedName>
    <definedName name="FTEDed3" localSheetId="89">[1]Summary!#REF!</definedName>
    <definedName name="FTEDed3" localSheetId="11">[1]Summary!#REF!</definedName>
    <definedName name="FTEDed3" localSheetId="14">[1]Summary!#REF!</definedName>
    <definedName name="FTEDed3" localSheetId="17">[1]Summary!#REF!</definedName>
    <definedName name="FTEDed3" localSheetId="20">[1]Summary!#REF!</definedName>
    <definedName name="FTEDed3" localSheetId="23">[1]Summary!#REF!</definedName>
    <definedName name="FTEDed3" localSheetId="26">[1]Summary!#REF!</definedName>
    <definedName name="FTEDed3">[1]Summary!#REF!</definedName>
    <definedName name="FTEDed4" localSheetId="0">[1]Summary!#REF!</definedName>
    <definedName name="FTEDed4" localSheetId="3">[1]Summary!#REF!</definedName>
    <definedName name="FTEDed4" localSheetId="30">[1]Summary!#REF!</definedName>
    <definedName name="FTEDed4" localSheetId="33">[1]Summary!#REF!</definedName>
    <definedName name="FTEDed4" localSheetId="36">[1]Summary!#REF!</definedName>
    <definedName name="FTEDed4" localSheetId="39">[1]Summary!#REF!</definedName>
    <definedName name="FTEDed4" localSheetId="42">[1]Summary!#REF!</definedName>
    <definedName name="FTEDed4" localSheetId="45">[1]Summary!#REF!</definedName>
    <definedName name="FTEDed4" localSheetId="48">[1]Summary!#REF!</definedName>
    <definedName name="FTEDed4" localSheetId="51">[1]Summary!#REF!</definedName>
    <definedName name="FTEDed4" localSheetId="54">[1]Summary!#REF!</definedName>
    <definedName name="FTEDed4" localSheetId="57">[1]Summary!#REF!</definedName>
    <definedName name="FTEDed4" localSheetId="6">[1]Summary!#REF!</definedName>
    <definedName name="FTEDed4" localSheetId="60">[1]Summary!#REF!</definedName>
    <definedName name="FTEDed4" localSheetId="63">[1]Summary!#REF!</definedName>
    <definedName name="FTEDed4" localSheetId="66">[1]Summary!#REF!</definedName>
    <definedName name="FTEDed4" localSheetId="69">[1]Summary!#REF!</definedName>
    <definedName name="FTEDed4" localSheetId="72">[1]Summary!#REF!</definedName>
    <definedName name="FTEDed4" localSheetId="75">[1]Summary!#REF!</definedName>
    <definedName name="FTEDed4" localSheetId="78">[1]Summary!#REF!</definedName>
    <definedName name="FTEDed4" localSheetId="81">[1]Summary!#REF!</definedName>
    <definedName name="FTEDed4" localSheetId="84">[1]Summary!#REF!</definedName>
    <definedName name="FTEDed4" localSheetId="87">[1]Summary!#REF!</definedName>
    <definedName name="FTEDed4" localSheetId="9">[1]Summary!#REF!</definedName>
    <definedName name="FTEDed4" localSheetId="90">[1]Summary!#REF!</definedName>
    <definedName name="FTEDed4" localSheetId="12">[1]Summary!#REF!</definedName>
    <definedName name="FTEDed4" localSheetId="15">[1]Summary!#REF!</definedName>
    <definedName name="FTEDed4" localSheetId="18">[1]Summary!#REF!</definedName>
    <definedName name="FTEDed4" localSheetId="21">[1]Summary!#REF!</definedName>
    <definedName name="FTEDed4" localSheetId="24">[1]Summary!#REF!</definedName>
    <definedName name="FTEDed4" localSheetId="27">[1]Summary!#REF!</definedName>
    <definedName name="FTEDed4" localSheetId="1">[1]Summary!#REF!</definedName>
    <definedName name="FTEDed4" localSheetId="28">[1]Summary!#REF!</definedName>
    <definedName name="FTEDed4" localSheetId="31">[1]Summary!#REF!</definedName>
    <definedName name="FTEDed4" localSheetId="34">[1]Summary!#REF!</definedName>
    <definedName name="FTEDed4" localSheetId="37">[1]Summary!#REF!</definedName>
    <definedName name="FTEDed4" localSheetId="40">[1]Summary!#REF!</definedName>
    <definedName name="FTEDed4" localSheetId="43">[1]Summary!#REF!</definedName>
    <definedName name="FTEDed4" localSheetId="46">[1]Summary!#REF!</definedName>
    <definedName name="FTEDed4" localSheetId="49">[1]Summary!#REF!</definedName>
    <definedName name="FTEDed4" localSheetId="52">[1]Summary!#REF!</definedName>
    <definedName name="FTEDed4" localSheetId="55">[1]Summary!#REF!</definedName>
    <definedName name="FTEDed4" localSheetId="4">[1]Summary!#REF!</definedName>
    <definedName name="FTEDed4" localSheetId="58">[1]Summary!#REF!</definedName>
    <definedName name="FTEDed4" localSheetId="61">[1]Summary!#REF!</definedName>
    <definedName name="FTEDed4" localSheetId="64">[1]Summary!#REF!</definedName>
    <definedName name="FTEDed4" localSheetId="67">[1]Summary!#REF!</definedName>
    <definedName name="FTEDed4" localSheetId="70">[1]Summary!#REF!</definedName>
    <definedName name="FTEDed4" localSheetId="73">[1]Summary!#REF!</definedName>
    <definedName name="FTEDed4" localSheetId="76">[1]Summary!#REF!</definedName>
    <definedName name="FTEDed4" localSheetId="79">[1]Summary!#REF!</definedName>
    <definedName name="FTEDed4" localSheetId="82">[1]Summary!#REF!</definedName>
    <definedName name="FTEDed4" localSheetId="85">[1]Summary!#REF!</definedName>
    <definedName name="FTEDed4" localSheetId="7">[1]Summary!#REF!</definedName>
    <definedName name="FTEDed4" localSheetId="10">[1]Summary!#REF!</definedName>
    <definedName name="FTEDed4" localSheetId="13">[1]Summary!#REF!</definedName>
    <definedName name="FTEDed4" localSheetId="16">[1]Summary!#REF!</definedName>
    <definedName name="FTEDed4" localSheetId="19">[1]Summary!#REF!</definedName>
    <definedName name="FTEDed4" localSheetId="22">[1]Summary!#REF!</definedName>
    <definedName name="FTEDed4" localSheetId="25">[1]Summary!#REF!</definedName>
    <definedName name="FTEDed4" localSheetId="2">[1]Summary!#REF!</definedName>
    <definedName name="FTEDed4" localSheetId="29">[1]Summary!#REF!</definedName>
    <definedName name="FTEDed4" localSheetId="32">[1]Summary!#REF!</definedName>
    <definedName name="FTEDed4" localSheetId="35">[1]Summary!#REF!</definedName>
    <definedName name="FTEDed4" localSheetId="38">[1]Summary!#REF!</definedName>
    <definedName name="FTEDed4" localSheetId="41">[1]Summary!#REF!</definedName>
    <definedName name="FTEDed4" localSheetId="44">[1]Summary!#REF!</definedName>
    <definedName name="FTEDed4" localSheetId="47">[1]Summary!#REF!</definedName>
    <definedName name="FTEDed4" localSheetId="50">[1]Summary!#REF!</definedName>
    <definedName name="FTEDed4" localSheetId="53">[1]Summary!#REF!</definedName>
    <definedName name="FTEDed4" localSheetId="56">[1]Summary!#REF!</definedName>
    <definedName name="FTEDed4" localSheetId="5">[1]Summary!#REF!</definedName>
    <definedName name="FTEDed4" localSheetId="59">[1]Summary!#REF!</definedName>
    <definedName name="FTEDed4" localSheetId="62">[1]Summary!#REF!</definedName>
    <definedName name="FTEDed4" localSheetId="65">[1]Summary!#REF!</definedName>
    <definedName name="FTEDed4" localSheetId="68">[1]Summary!#REF!</definedName>
    <definedName name="FTEDed4" localSheetId="71">[1]Summary!#REF!</definedName>
    <definedName name="FTEDed4" localSheetId="74">[1]Summary!#REF!</definedName>
    <definedName name="FTEDed4" localSheetId="77">[1]Summary!#REF!</definedName>
    <definedName name="FTEDed4" localSheetId="80">[1]Summary!#REF!</definedName>
    <definedName name="FTEDed4" localSheetId="83">[1]Summary!#REF!</definedName>
    <definedName name="FTEDed4" localSheetId="86">[1]Summary!#REF!</definedName>
    <definedName name="FTEDed4" localSheetId="89">[1]Summary!#REF!</definedName>
    <definedName name="FTEDed4" localSheetId="11">[1]Summary!#REF!</definedName>
    <definedName name="FTEDed4" localSheetId="14">[1]Summary!#REF!</definedName>
    <definedName name="FTEDed4" localSheetId="17">[1]Summary!#REF!</definedName>
    <definedName name="FTEDed4" localSheetId="20">[1]Summary!#REF!</definedName>
    <definedName name="FTEDed4" localSheetId="23">[1]Summary!#REF!</definedName>
    <definedName name="FTEDed4" localSheetId="26">[1]Summary!#REF!</definedName>
    <definedName name="FTEDed4">[1]Summary!#REF!</definedName>
    <definedName name="FTEDed5" localSheetId="0">[1]Summary!#REF!</definedName>
    <definedName name="FTEDed5" localSheetId="3">[1]Summary!#REF!</definedName>
    <definedName name="FTEDed5" localSheetId="30">[1]Summary!#REF!</definedName>
    <definedName name="FTEDed5" localSheetId="33">[1]Summary!#REF!</definedName>
    <definedName name="FTEDed5" localSheetId="36">[1]Summary!#REF!</definedName>
    <definedName name="FTEDed5" localSheetId="39">[1]Summary!#REF!</definedName>
    <definedName name="FTEDed5" localSheetId="42">[1]Summary!#REF!</definedName>
    <definedName name="FTEDed5" localSheetId="45">[1]Summary!#REF!</definedName>
    <definedName name="FTEDed5" localSheetId="48">[1]Summary!#REF!</definedName>
    <definedName name="FTEDed5" localSheetId="51">[1]Summary!#REF!</definedName>
    <definedName name="FTEDed5" localSheetId="54">[1]Summary!#REF!</definedName>
    <definedName name="FTEDed5" localSheetId="57">[1]Summary!#REF!</definedName>
    <definedName name="FTEDed5" localSheetId="6">[1]Summary!#REF!</definedName>
    <definedName name="FTEDed5" localSheetId="60">[1]Summary!#REF!</definedName>
    <definedName name="FTEDed5" localSheetId="63">[1]Summary!#REF!</definedName>
    <definedName name="FTEDed5" localSheetId="66">[1]Summary!#REF!</definedName>
    <definedName name="FTEDed5" localSheetId="69">[1]Summary!#REF!</definedName>
    <definedName name="FTEDed5" localSheetId="72">[1]Summary!#REF!</definedName>
    <definedName name="FTEDed5" localSheetId="75">[1]Summary!#REF!</definedName>
    <definedName name="FTEDed5" localSheetId="78">[1]Summary!#REF!</definedName>
    <definedName name="FTEDed5" localSheetId="81">[1]Summary!#REF!</definedName>
    <definedName name="FTEDed5" localSheetId="84">[1]Summary!#REF!</definedName>
    <definedName name="FTEDed5" localSheetId="87">[1]Summary!#REF!</definedName>
    <definedName name="FTEDed5" localSheetId="9">[1]Summary!#REF!</definedName>
    <definedName name="FTEDed5" localSheetId="90">[1]Summary!#REF!</definedName>
    <definedName name="FTEDed5" localSheetId="12">[1]Summary!#REF!</definedName>
    <definedName name="FTEDed5" localSheetId="15">[1]Summary!#REF!</definedName>
    <definedName name="FTEDed5" localSheetId="18">[1]Summary!#REF!</definedName>
    <definedName name="FTEDed5" localSheetId="21">[1]Summary!#REF!</definedName>
    <definedName name="FTEDed5" localSheetId="24">[1]Summary!#REF!</definedName>
    <definedName name="FTEDed5" localSheetId="27">[1]Summary!#REF!</definedName>
    <definedName name="FTEDed5" localSheetId="1">[1]Summary!#REF!</definedName>
    <definedName name="FTEDed5" localSheetId="28">[1]Summary!#REF!</definedName>
    <definedName name="FTEDed5" localSheetId="31">[1]Summary!#REF!</definedName>
    <definedName name="FTEDed5" localSheetId="34">[1]Summary!#REF!</definedName>
    <definedName name="FTEDed5" localSheetId="37">[1]Summary!#REF!</definedName>
    <definedName name="FTEDed5" localSheetId="40">[1]Summary!#REF!</definedName>
    <definedName name="FTEDed5" localSheetId="43">[1]Summary!#REF!</definedName>
    <definedName name="FTEDed5" localSheetId="46">[1]Summary!#REF!</definedName>
    <definedName name="FTEDed5" localSheetId="49">[1]Summary!#REF!</definedName>
    <definedName name="FTEDed5" localSheetId="52">[1]Summary!#REF!</definedName>
    <definedName name="FTEDed5" localSheetId="55">[1]Summary!#REF!</definedName>
    <definedName name="FTEDed5" localSheetId="4">[1]Summary!#REF!</definedName>
    <definedName name="FTEDed5" localSheetId="58">[1]Summary!#REF!</definedName>
    <definedName name="FTEDed5" localSheetId="61">[1]Summary!#REF!</definedName>
    <definedName name="FTEDed5" localSheetId="64">[1]Summary!#REF!</definedName>
    <definedName name="FTEDed5" localSheetId="67">[1]Summary!#REF!</definedName>
    <definedName name="FTEDed5" localSheetId="70">[1]Summary!#REF!</definedName>
    <definedName name="FTEDed5" localSheetId="73">[1]Summary!#REF!</definedName>
    <definedName name="FTEDed5" localSheetId="76">[1]Summary!#REF!</definedName>
    <definedName name="FTEDed5" localSheetId="79">[1]Summary!#REF!</definedName>
    <definedName name="FTEDed5" localSheetId="82">[1]Summary!#REF!</definedName>
    <definedName name="FTEDed5" localSheetId="85">[1]Summary!#REF!</definedName>
    <definedName name="FTEDed5" localSheetId="7">[1]Summary!#REF!</definedName>
    <definedName name="FTEDed5" localSheetId="10">[1]Summary!#REF!</definedName>
    <definedName name="FTEDed5" localSheetId="13">[1]Summary!#REF!</definedName>
    <definedName name="FTEDed5" localSheetId="16">[1]Summary!#REF!</definedName>
    <definedName name="FTEDed5" localSheetId="19">[1]Summary!#REF!</definedName>
    <definedName name="FTEDed5" localSheetId="22">[1]Summary!#REF!</definedName>
    <definedName name="FTEDed5" localSheetId="25">[1]Summary!#REF!</definedName>
    <definedName name="FTEDed5" localSheetId="2">[1]Summary!#REF!</definedName>
    <definedName name="FTEDed5" localSheetId="29">[1]Summary!#REF!</definedName>
    <definedName name="FTEDed5" localSheetId="32">[1]Summary!#REF!</definedName>
    <definedName name="FTEDed5" localSheetId="35">[1]Summary!#REF!</definedName>
    <definedName name="FTEDed5" localSheetId="38">[1]Summary!#REF!</definedName>
    <definedName name="FTEDed5" localSheetId="41">[1]Summary!#REF!</definedName>
    <definedName name="FTEDed5" localSheetId="44">[1]Summary!#REF!</definedName>
    <definedName name="FTEDed5" localSheetId="47">[1]Summary!#REF!</definedName>
    <definedName name="FTEDed5" localSheetId="50">[1]Summary!#REF!</definedName>
    <definedName name="FTEDed5" localSheetId="53">[1]Summary!#REF!</definedName>
    <definedName name="FTEDed5" localSheetId="56">[1]Summary!#REF!</definedName>
    <definedName name="FTEDed5" localSheetId="5">[1]Summary!#REF!</definedName>
    <definedName name="FTEDed5" localSheetId="59">[1]Summary!#REF!</definedName>
    <definedName name="FTEDed5" localSheetId="62">[1]Summary!#REF!</definedName>
    <definedName name="FTEDed5" localSheetId="65">[1]Summary!#REF!</definedName>
    <definedName name="FTEDed5" localSheetId="68">[1]Summary!#REF!</definedName>
    <definedName name="FTEDed5" localSheetId="71">[1]Summary!#REF!</definedName>
    <definedName name="FTEDed5" localSheetId="74">[1]Summary!#REF!</definedName>
    <definedName name="FTEDed5" localSheetId="77">[1]Summary!#REF!</definedName>
    <definedName name="FTEDed5" localSheetId="80">[1]Summary!#REF!</definedName>
    <definedName name="FTEDed5" localSheetId="83">[1]Summary!#REF!</definedName>
    <definedName name="FTEDed5" localSheetId="86">[1]Summary!#REF!</definedName>
    <definedName name="FTEDed5" localSheetId="89">[1]Summary!#REF!</definedName>
    <definedName name="FTEDed5" localSheetId="11">[1]Summary!#REF!</definedName>
    <definedName name="FTEDed5" localSheetId="14">[1]Summary!#REF!</definedName>
    <definedName name="FTEDed5" localSheetId="17">[1]Summary!#REF!</definedName>
    <definedName name="FTEDed5" localSheetId="20">[1]Summary!#REF!</definedName>
    <definedName name="FTEDed5" localSheetId="23">[1]Summary!#REF!</definedName>
    <definedName name="FTEDed5" localSheetId="26">[1]Summary!#REF!</definedName>
    <definedName name="FTEDed5">[1]Summary!#REF!</definedName>
    <definedName name="G" localSheetId="0">#REF!</definedName>
    <definedName name="G" localSheetId="3">#REF!</definedName>
    <definedName name="G" localSheetId="30">#REF!</definedName>
    <definedName name="G" localSheetId="33">#REF!</definedName>
    <definedName name="G" localSheetId="36">#REF!</definedName>
    <definedName name="G" localSheetId="39">#REF!</definedName>
    <definedName name="G" localSheetId="42">#REF!</definedName>
    <definedName name="G" localSheetId="45">#REF!</definedName>
    <definedName name="G" localSheetId="48">#REF!</definedName>
    <definedName name="G" localSheetId="51">#REF!</definedName>
    <definedName name="G" localSheetId="54">#REF!</definedName>
    <definedName name="G" localSheetId="57">#REF!</definedName>
    <definedName name="G" localSheetId="6">#REF!</definedName>
    <definedName name="G" localSheetId="60">#REF!</definedName>
    <definedName name="G" localSheetId="63">#REF!</definedName>
    <definedName name="G" localSheetId="66">#REF!</definedName>
    <definedName name="G" localSheetId="69">#REF!</definedName>
    <definedName name="G" localSheetId="72">#REF!</definedName>
    <definedName name="G" localSheetId="75">#REF!</definedName>
    <definedName name="G" localSheetId="78">#REF!</definedName>
    <definedName name="G" localSheetId="81">#REF!</definedName>
    <definedName name="G" localSheetId="84">#REF!</definedName>
    <definedName name="G" localSheetId="87">#REF!</definedName>
    <definedName name="G" localSheetId="9">#REF!</definedName>
    <definedName name="G" localSheetId="90">#REF!</definedName>
    <definedName name="G" localSheetId="12">#REF!</definedName>
    <definedName name="G" localSheetId="15">#REF!</definedName>
    <definedName name="G" localSheetId="18">#REF!</definedName>
    <definedName name="G" localSheetId="21">#REF!</definedName>
    <definedName name="G" localSheetId="24">#REF!</definedName>
    <definedName name="G" localSheetId="27">#REF!</definedName>
    <definedName name="G" localSheetId="1">#REF!</definedName>
    <definedName name="G" localSheetId="28">#REF!</definedName>
    <definedName name="G" localSheetId="31">#REF!</definedName>
    <definedName name="G" localSheetId="34">#REF!</definedName>
    <definedName name="G" localSheetId="37">#REF!</definedName>
    <definedName name="G" localSheetId="40">#REF!</definedName>
    <definedName name="G" localSheetId="43">#REF!</definedName>
    <definedName name="G" localSheetId="46">#REF!</definedName>
    <definedName name="G" localSheetId="49">#REF!</definedName>
    <definedName name="G" localSheetId="52">#REF!</definedName>
    <definedName name="G" localSheetId="55">#REF!</definedName>
    <definedName name="G" localSheetId="4">#REF!</definedName>
    <definedName name="G" localSheetId="58">#REF!</definedName>
    <definedName name="G" localSheetId="61">#REF!</definedName>
    <definedName name="G" localSheetId="64">#REF!</definedName>
    <definedName name="G" localSheetId="67">#REF!</definedName>
    <definedName name="G" localSheetId="70">#REF!</definedName>
    <definedName name="G" localSheetId="73">#REF!</definedName>
    <definedName name="G" localSheetId="76">#REF!</definedName>
    <definedName name="G" localSheetId="79">#REF!</definedName>
    <definedName name="G" localSheetId="82">#REF!</definedName>
    <definedName name="G" localSheetId="85">#REF!</definedName>
    <definedName name="G" localSheetId="7">#REF!</definedName>
    <definedName name="G" localSheetId="10">#REF!</definedName>
    <definedName name="G" localSheetId="13">#REF!</definedName>
    <definedName name="G" localSheetId="16">#REF!</definedName>
    <definedName name="G" localSheetId="19">#REF!</definedName>
    <definedName name="G" localSheetId="22">#REF!</definedName>
    <definedName name="G" localSheetId="25">#REF!</definedName>
    <definedName name="G" localSheetId="2">#REF!</definedName>
    <definedName name="G" localSheetId="29">#REF!</definedName>
    <definedName name="G" localSheetId="32">#REF!</definedName>
    <definedName name="G" localSheetId="35">#REF!</definedName>
    <definedName name="G" localSheetId="38">#REF!</definedName>
    <definedName name="G" localSheetId="41">#REF!</definedName>
    <definedName name="G" localSheetId="44">#REF!</definedName>
    <definedName name="G" localSheetId="47">#REF!</definedName>
    <definedName name="G" localSheetId="50">#REF!</definedName>
    <definedName name="G" localSheetId="53">#REF!</definedName>
    <definedName name="G" localSheetId="56">#REF!</definedName>
    <definedName name="G" localSheetId="5">#REF!</definedName>
    <definedName name="G" localSheetId="59">#REF!</definedName>
    <definedName name="G" localSheetId="62">#REF!</definedName>
    <definedName name="G" localSheetId="65">#REF!</definedName>
    <definedName name="G" localSheetId="68">#REF!</definedName>
    <definedName name="G" localSheetId="71">#REF!</definedName>
    <definedName name="G" localSheetId="74">#REF!</definedName>
    <definedName name="G" localSheetId="77">#REF!</definedName>
    <definedName name="G" localSheetId="80">#REF!</definedName>
    <definedName name="G" localSheetId="83">#REF!</definedName>
    <definedName name="G" localSheetId="86">#REF!</definedName>
    <definedName name="G" localSheetId="89">#REF!</definedName>
    <definedName name="G" localSheetId="11">#REF!</definedName>
    <definedName name="G" localSheetId="14">#REF!</definedName>
    <definedName name="G" localSheetId="17">#REF!</definedName>
    <definedName name="G" localSheetId="20">#REF!</definedName>
    <definedName name="G" localSheetId="23">#REF!</definedName>
    <definedName name="G" localSheetId="26">#REF!</definedName>
    <definedName name="G">#REF!</definedName>
    <definedName name="GBudget2" localSheetId="0">[1]Summary!#REF!</definedName>
    <definedName name="GBudget2" localSheetId="3">[1]Summary!#REF!</definedName>
    <definedName name="GBudget2" localSheetId="30">[1]Summary!#REF!</definedName>
    <definedName name="GBudget2" localSheetId="33">[1]Summary!#REF!</definedName>
    <definedName name="GBudget2" localSheetId="36">[1]Summary!#REF!</definedName>
    <definedName name="GBudget2" localSheetId="39">[1]Summary!#REF!</definedName>
    <definedName name="GBudget2" localSheetId="42">[1]Summary!#REF!</definedName>
    <definedName name="GBudget2" localSheetId="45">[1]Summary!#REF!</definedName>
    <definedName name="GBudget2" localSheetId="48">[1]Summary!#REF!</definedName>
    <definedName name="GBudget2" localSheetId="51">[1]Summary!#REF!</definedName>
    <definedName name="GBudget2" localSheetId="54">[1]Summary!#REF!</definedName>
    <definedName name="GBudget2" localSheetId="57">[1]Summary!#REF!</definedName>
    <definedName name="GBudget2" localSheetId="6">[1]Summary!#REF!</definedName>
    <definedName name="GBudget2" localSheetId="60">[1]Summary!#REF!</definedName>
    <definedName name="GBudget2" localSheetId="63">[1]Summary!#REF!</definedName>
    <definedName name="GBudget2" localSheetId="66">[1]Summary!#REF!</definedName>
    <definedName name="GBudget2" localSheetId="69">[1]Summary!#REF!</definedName>
    <definedName name="GBudget2" localSheetId="72">[1]Summary!#REF!</definedName>
    <definedName name="GBudget2" localSheetId="75">[1]Summary!#REF!</definedName>
    <definedName name="GBudget2" localSheetId="78">[1]Summary!#REF!</definedName>
    <definedName name="GBudget2" localSheetId="81">[1]Summary!#REF!</definedName>
    <definedName name="GBudget2" localSheetId="84">[1]Summary!#REF!</definedName>
    <definedName name="GBudget2" localSheetId="87">[1]Summary!#REF!</definedName>
    <definedName name="GBudget2" localSheetId="9">[1]Summary!#REF!</definedName>
    <definedName name="GBudget2" localSheetId="90">[1]Summary!#REF!</definedName>
    <definedName name="GBudget2" localSheetId="12">[1]Summary!#REF!</definedName>
    <definedName name="GBudget2" localSheetId="15">[1]Summary!#REF!</definedName>
    <definedName name="GBudget2" localSheetId="18">[1]Summary!#REF!</definedName>
    <definedName name="GBudget2" localSheetId="21">[1]Summary!#REF!</definedName>
    <definedName name="GBudget2" localSheetId="24">[1]Summary!#REF!</definedName>
    <definedName name="GBudget2" localSheetId="27">[1]Summary!#REF!</definedName>
    <definedName name="GBudget2" localSheetId="1">[1]Summary!#REF!</definedName>
    <definedName name="GBudget2" localSheetId="28">[1]Summary!#REF!</definedName>
    <definedName name="GBudget2" localSheetId="31">[1]Summary!#REF!</definedName>
    <definedName name="GBudget2" localSheetId="34">[1]Summary!#REF!</definedName>
    <definedName name="GBudget2" localSheetId="37">[1]Summary!#REF!</definedName>
    <definedName name="GBudget2" localSheetId="40">[1]Summary!#REF!</definedName>
    <definedName name="GBudget2" localSheetId="43">[1]Summary!#REF!</definedName>
    <definedName name="GBudget2" localSheetId="46">[1]Summary!#REF!</definedName>
    <definedName name="GBudget2" localSheetId="49">[1]Summary!#REF!</definedName>
    <definedName name="GBudget2" localSheetId="52">[1]Summary!#REF!</definedName>
    <definedName name="GBudget2" localSheetId="55">[1]Summary!#REF!</definedName>
    <definedName name="GBudget2" localSheetId="4">[1]Summary!#REF!</definedName>
    <definedName name="GBudget2" localSheetId="58">[1]Summary!#REF!</definedName>
    <definedName name="GBudget2" localSheetId="61">[1]Summary!#REF!</definedName>
    <definedName name="GBudget2" localSheetId="64">[1]Summary!#REF!</definedName>
    <definedName name="GBudget2" localSheetId="67">[1]Summary!#REF!</definedName>
    <definedName name="GBudget2" localSheetId="70">[1]Summary!#REF!</definedName>
    <definedName name="GBudget2" localSheetId="73">[1]Summary!#REF!</definedName>
    <definedName name="GBudget2" localSheetId="76">[1]Summary!#REF!</definedName>
    <definedName name="GBudget2" localSheetId="79">[1]Summary!#REF!</definedName>
    <definedName name="GBudget2" localSheetId="82">[1]Summary!#REF!</definedName>
    <definedName name="GBudget2" localSheetId="85">[1]Summary!#REF!</definedName>
    <definedName name="GBudget2" localSheetId="7">[1]Summary!#REF!</definedName>
    <definedName name="GBudget2" localSheetId="10">[1]Summary!#REF!</definedName>
    <definedName name="GBudget2" localSheetId="13">[1]Summary!#REF!</definedName>
    <definedName name="GBudget2" localSheetId="16">[1]Summary!#REF!</definedName>
    <definedName name="GBudget2" localSheetId="19">[1]Summary!#REF!</definedName>
    <definedName name="GBudget2" localSheetId="22">[1]Summary!#REF!</definedName>
    <definedName name="GBudget2" localSheetId="25">[1]Summary!#REF!</definedName>
    <definedName name="GBudget2" localSheetId="2">[1]Summary!#REF!</definedName>
    <definedName name="GBudget2" localSheetId="29">[1]Summary!#REF!</definedName>
    <definedName name="GBudget2" localSheetId="32">[1]Summary!#REF!</definedName>
    <definedName name="GBudget2" localSheetId="35">[1]Summary!#REF!</definedName>
    <definedName name="GBudget2" localSheetId="38">[1]Summary!#REF!</definedName>
    <definedName name="GBudget2" localSheetId="41">[1]Summary!#REF!</definedName>
    <definedName name="GBudget2" localSheetId="44">[1]Summary!#REF!</definedName>
    <definedName name="GBudget2" localSheetId="47">[1]Summary!#REF!</definedName>
    <definedName name="GBudget2" localSheetId="50">[1]Summary!#REF!</definedName>
    <definedName name="GBudget2" localSheetId="53">[1]Summary!#REF!</definedName>
    <definedName name="GBudget2" localSheetId="56">[1]Summary!#REF!</definedName>
    <definedName name="GBudget2" localSheetId="5">[1]Summary!#REF!</definedName>
    <definedName name="GBudget2" localSheetId="59">[1]Summary!#REF!</definedName>
    <definedName name="GBudget2" localSheetId="62">[1]Summary!#REF!</definedName>
    <definedName name="GBudget2" localSheetId="65">[1]Summary!#REF!</definedName>
    <definedName name="GBudget2" localSheetId="68">[1]Summary!#REF!</definedName>
    <definedName name="GBudget2" localSheetId="71">[1]Summary!#REF!</definedName>
    <definedName name="GBudget2" localSheetId="74">[1]Summary!#REF!</definedName>
    <definedName name="GBudget2" localSheetId="77">[1]Summary!#REF!</definedName>
    <definedName name="GBudget2" localSheetId="80">[1]Summary!#REF!</definedName>
    <definedName name="GBudget2" localSheetId="83">[1]Summary!#REF!</definedName>
    <definedName name="GBudget2" localSheetId="86">[1]Summary!#REF!</definedName>
    <definedName name="GBudget2" localSheetId="89">[1]Summary!#REF!</definedName>
    <definedName name="GBudget2" localSheetId="11">[1]Summary!#REF!</definedName>
    <definedName name="GBudget2" localSheetId="14">[1]Summary!#REF!</definedName>
    <definedName name="GBudget2" localSheetId="17">[1]Summary!#REF!</definedName>
    <definedName name="GBudget2" localSheetId="20">[1]Summary!#REF!</definedName>
    <definedName name="GBudget2" localSheetId="23">[1]Summary!#REF!</definedName>
    <definedName name="GBudget2" localSheetId="26">[1]Summary!#REF!</definedName>
    <definedName name="GBudget2">[1]Summary!#REF!</definedName>
    <definedName name="GBudget3" localSheetId="0">[1]Summary!#REF!</definedName>
    <definedName name="GBudget3" localSheetId="3">[1]Summary!#REF!</definedName>
    <definedName name="GBudget3" localSheetId="30">[1]Summary!#REF!</definedName>
    <definedName name="GBudget3" localSheetId="33">[1]Summary!#REF!</definedName>
    <definedName name="GBudget3" localSheetId="36">[1]Summary!#REF!</definedName>
    <definedName name="GBudget3" localSheetId="39">[1]Summary!#REF!</definedName>
    <definedName name="GBudget3" localSheetId="42">[1]Summary!#REF!</definedName>
    <definedName name="GBudget3" localSheetId="45">[1]Summary!#REF!</definedName>
    <definedName name="GBudget3" localSheetId="48">[1]Summary!#REF!</definedName>
    <definedName name="GBudget3" localSheetId="51">[1]Summary!#REF!</definedName>
    <definedName name="GBudget3" localSheetId="54">[1]Summary!#REF!</definedName>
    <definedName name="GBudget3" localSheetId="57">[1]Summary!#REF!</definedName>
    <definedName name="GBudget3" localSheetId="6">[1]Summary!#REF!</definedName>
    <definedName name="GBudget3" localSheetId="60">[1]Summary!#REF!</definedName>
    <definedName name="GBudget3" localSheetId="63">[1]Summary!#REF!</definedName>
    <definedName name="GBudget3" localSheetId="66">[1]Summary!#REF!</definedName>
    <definedName name="GBudget3" localSheetId="69">[1]Summary!#REF!</definedName>
    <definedName name="GBudget3" localSheetId="72">[1]Summary!#REF!</definedName>
    <definedName name="GBudget3" localSheetId="75">[1]Summary!#REF!</definedName>
    <definedName name="GBudget3" localSheetId="78">[1]Summary!#REF!</definedName>
    <definedName name="GBudget3" localSheetId="81">[1]Summary!#REF!</definedName>
    <definedName name="GBudget3" localSheetId="84">[1]Summary!#REF!</definedName>
    <definedName name="GBudget3" localSheetId="87">[1]Summary!#REF!</definedName>
    <definedName name="GBudget3" localSheetId="9">[1]Summary!#REF!</definedName>
    <definedName name="GBudget3" localSheetId="90">[1]Summary!#REF!</definedName>
    <definedName name="GBudget3" localSheetId="12">[1]Summary!#REF!</definedName>
    <definedName name="GBudget3" localSheetId="15">[1]Summary!#REF!</definedName>
    <definedName name="GBudget3" localSheetId="18">[1]Summary!#REF!</definedName>
    <definedName name="GBudget3" localSheetId="21">[1]Summary!#REF!</definedName>
    <definedName name="GBudget3" localSheetId="24">[1]Summary!#REF!</definedName>
    <definedName name="GBudget3" localSheetId="27">[1]Summary!#REF!</definedName>
    <definedName name="GBudget3" localSheetId="1">[1]Summary!#REF!</definedName>
    <definedName name="GBudget3" localSheetId="28">[1]Summary!#REF!</definedName>
    <definedName name="GBudget3" localSheetId="31">[1]Summary!#REF!</definedName>
    <definedName name="GBudget3" localSheetId="34">[1]Summary!#REF!</definedName>
    <definedName name="GBudget3" localSheetId="37">[1]Summary!#REF!</definedName>
    <definedName name="GBudget3" localSheetId="40">[1]Summary!#REF!</definedName>
    <definedName name="GBudget3" localSheetId="43">[1]Summary!#REF!</definedName>
    <definedName name="GBudget3" localSheetId="46">[1]Summary!#REF!</definedName>
    <definedName name="GBudget3" localSheetId="49">[1]Summary!#REF!</definedName>
    <definedName name="GBudget3" localSheetId="52">[1]Summary!#REF!</definedName>
    <definedName name="GBudget3" localSheetId="55">[1]Summary!#REF!</definedName>
    <definedName name="GBudget3" localSheetId="4">[1]Summary!#REF!</definedName>
    <definedName name="GBudget3" localSheetId="58">[1]Summary!#REF!</definedName>
    <definedName name="GBudget3" localSheetId="61">[1]Summary!#REF!</definedName>
    <definedName name="GBudget3" localSheetId="64">[1]Summary!#REF!</definedName>
    <definedName name="GBudget3" localSheetId="67">[1]Summary!#REF!</definedName>
    <definedName name="GBudget3" localSheetId="70">[1]Summary!#REF!</definedName>
    <definedName name="GBudget3" localSheetId="73">[1]Summary!#REF!</definedName>
    <definedName name="GBudget3" localSheetId="76">[1]Summary!#REF!</definedName>
    <definedName name="GBudget3" localSheetId="79">[1]Summary!#REF!</definedName>
    <definedName name="GBudget3" localSheetId="82">[1]Summary!#REF!</definedName>
    <definedName name="GBudget3" localSheetId="85">[1]Summary!#REF!</definedName>
    <definedName name="GBudget3" localSheetId="7">[1]Summary!#REF!</definedName>
    <definedName name="GBudget3" localSheetId="10">[1]Summary!#REF!</definedName>
    <definedName name="GBudget3" localSheetId="13">[1]Summary!#REF!</definedName>
    <definedName name="GBudget3" localSheetId="16">[1]Summary!#REF!</definedName>
    <definedName name="GBudget3" localSheetId="19">[1]Summary!#REF!</definedName>
    <definedName name="GBudget3" localSheetId="22">[1]Summary!#REF!</definedName>
    <definedName name="GBudget3" localSheetId="25">[1]Summary!#REF!</definedName>
    <definedName name="GBudget3" localSheetId="2">[1]Summary!#REF!</definedName>
    <definedName name="GBudget3" localSheetId="29">[1]Summary!#REF!</definedName>
    <definedName name="GBudget3" localSheetId="32">[1]Summary!#REF!</definedName>
    <definedName name="GBudget3" localSheetId="35">[1]Summary!#REF!</definedName>
    <definedName name="GBudget3" localSheetId="38">[1]Summary!#REF!</definedName>
    <definedName name="GBudget3" localSheetId="41">[1]Summary!#REF!</definedName>
    <definedName name="GBudget3" localSheetId="44">[1]Summary!#REF!</definedName>
    <definedName name="GBudget3" localSheetId="47">[1]Summary!#REF!</definedName>
    <definedName name="GBudget3" localSheetId="50">[1]Summary!#REF!</definedName>
    <definedName name="GBudget3" localSheetId="53">[1]Summary!#REF!</definedName>
    <definedName name="GBudget3" localSheetId="56">[1]Summary!#REF!</definedName>
    <definedName name="GBudget3" localSheetId="5">[1]Summary!#REF!</definedName>
    <definedName name="GBudget3" localSheetId="59">[1]Summary!#REF!</definedName>
    <definedName name="GBudget3" localSheetId="62">[1]Summary!#REF!</definedName>
    <definedName name="GBudget3" localSheetId="65">[1]Summary!#REF!</definedName>
    <definedName name="GBudget3" localSheetId="68">[1]Summary!#REF!</definedName>
    <definedName name="GBudget3" localSheetId="71">[1]Summary!#REF!</definedName>
    <definedName name="GBudget3" localSheetId="74">[1]Summary!#REF!</definedName>
    <definedName name="GBudget3" localSheetId="77">[1]Summary!#REF!</definedName>
    <definedName name="GBudget3" localSheetId="80">[1]Summary!#REF!</definedName>
    <definedName name="GBudget3" localSheetId="83">[1]Summary!#REF!</definedName>
    <definedName name="GBudget3" localSheetId="86">[1]Summary!#REF!</definedName>
    <definedName name="GBudget3" localSheetId="89">[1]Summary!#REF!</definedName>
    <definedName name="GBudget3" localSheetId="11">[1]Summary!#REF!</definedName>
    <definedName name="GBudget3" localSheetId="14">[1]Summary!#REF!</definedName>
    <definedName name="GBudget3" localSheetId="17">[1]Summary!#REF!</definedName>
    <definedName name="GBudget3" localSheetId="20">[1]Summary!#REF!</definedName>
    <definedName name="GBudget3" localSheetId="23">[1]Summary!#REF!</definedName>
    <definedName name="GBudget3" localSheetId="26">[1]Summary!#REF!</definedName>
    <definedName name="GBudget3">[1]Summary!#REF!</definedName>
    <definedName name="GBudget4" localSheetId="0">[1]Summary!#REF!</definedName>
    <definedName name="GBudget4" localSheetId="3">[1]Summary!#REF!</definedName>
    <definedName name="GBudget4" localSheetId="30">[1]Summary!#REF!</definedName>
    <definedName name="GBudget4" localSheetId="33">[1]Summary!#REF!</definedName>
    <definedName name="GBudget4" localSheetId="36">[1]Summary!#REF!</definedName>
    <definedName name="GBudget4" localSheetId="39">[1]Summary!#REF!</definedName>
    <definedName name="GBudget4" localSheetId="42">[1]Summary!#REF!</definedName>
    <definedName name="GBudget4" localSheetId="45">[1]Summary!#REF!</definedName>
    <definedName name="GBudget4" localSheetId="48">[1]Summary!#REF!</definedName>
    <definedName name="GBudget4" localSheetId="51">[1]Summary!#REF!</definedName>
    <definedName name="GBudget4" localSheetId="54">[1]Summary!#REF!</definedName>
    <definedName name="GBudget4" localSheetId="57">[1]Summary!#REF!</definedName>
    <definedName name="GBudget4" localSheetId="6">[1]Summary!#REF!</definedName>
    <definedName name="GBudget4" localSheetId="60">[1]Summary!#REF!</definedName>
    <definedName name="GBudget4" localSheetId="63">[1]Summary!#REF!</definedName>
    <definedName name="GBudget4" localSheetId="66">[1]Summary!#REF!</definedName>
    <definedName name="GBudget4" localSheetId="69">[1]Summary!#REF!</definedName>
    <definedName name="GBudget4" localSheetId="72">[1]Summary!#REF!</definedName>
    <definedName name="GBudget4" localSheetId="75">[1]Summary!#REF!</definedName>
    <definedName name="GBudget4" localSheetId="78">[1]Summary!#REF!</definedName>
    <definedName name="GBudget4" localSheetId="81">[1]Summary!#REF!</definedName>
    <definedName name="GBudget4" localSheetId="84">[1]Summary!#REF!</definedName>
    <definedName name="GBudget4" localSheetId="87">[1]Summary!#REF!</definedName>
    <definedName name="GBudget4" localSheetId="9">[1]Summary!#REF!</definedName>
    <definedName name="GBudget4" localSheetId="90">[1]Summary!#REF!</definedName>
    <definedName name="GBudget4" localSheetId="12">[1]Summary!#REF!</definedName>
    <definedName name="GBudget4" localSheetId="15">[1]Summary!#REF!</definedName>
    <definedName name="GBudget4" localSheetId="18">[1]Summary!#REF!</definedName>
    <definedName name="GBudget4" localSheetId="21">[1]Summary!#REF!</definedName>
    <definedName name="GBudget4" localSheetId="24">[1]Summary!#REF!</definedName>
    <definedName name="GBudget4" localSheetId="27">[1]Summary!#REF!</definedName>
    <definedName name="GBudget4" localSheetId="1">[1]Summary!#REF!</definedName>
    <definedName name="GBudget4" localSheetId="28">[1]Summary!#REF!</definedName>
    <definedName name="GBudget4" localSheetId="31">[1]Summary!#REF!</definedName>
    <definedName name="GBudget4" localSheetId="34">[1]Summary!#REF!</definedName>
    <definedName name="GBudget4" localSheetId="37">[1]Summary!#REF!</definedName>
    <definedName name="GBudget4" localSheetId="40">[1]Summary!#REF!</definedName>
    <definedName name="GBudget4" localSheetId="43">[1]Summary!#REF!</definedName>
    <definedName name="GBudget4" localSheetId="46">[1]Summary!#REF!</definedName>
    <definedName name="GBudget4" localSheetId="49">[1]Summary!#REF!</definedName>
    <definedName name="GBudget4" localSheetId="52">[1]Summary!#REF!</definedName>
    <definedName name="GBudget4" localSheetId="55">[1]Summary!#REF!</definedName>
    <definedName name="GBudget4" localSheetId="4">[1]Summary!#REF!</definedName>
    <definedName name="GBudget4" localSheetId="58">[1]Summary!#REF!</definedName>
    <definedName name="GBudget4" localSheetId="61">[1]Summary!#REF!</definedName>
    <definedName name="GBudget4" localSheetId="64">[1]Summary!#REF!</definedName>
    <definedName name="GBudget4" localSheetId="67">[1]Summary!#REF!</definedName>
    <definedName name="GBudget4" localSheetId="70">[1]Summary!#REF!</definedName>
    <definedName name="GBudget4" localSheetId="73">[1]Summary!#REF!</definedName>
    <definedName name="GBudget4" localSheetId="76">[1]Summary!#REF!</definedName>
    <definedName name="GBudget4" localSheetId="79">[1]Summary!#REF!</definedName>
    <definedName name="GBudget4" localSheetId="82">[1]Summary!#REF!</definedName>
    <definedName name="GBudget4" localSheetId="85">[1]Summary!#REF!</definedName>
    <definedName name="GBudget4" localSheetId="7">[1]Summary!#REF!</definedName>
    <definedName name="GBudget4" localSheetId="10">[1]Summary!#REF!</definedName>
    <definedName name="GBudget4" localSheetId="13">[1]Summary!#REF!</definedName>
    <definedName name="GBudget4" localSheetId="16">[1]Summary!#REF!</definedName>
    <definedName name="GBudget4" localSheetId="19">[1]Summary!#REF!</definedName>
    <definedName name="GBudget4" localSheetId="22">[1]Summary!#REF!</definedName>
    <definedName name="GBudget4" localSheetId="25">[1]Summary!#REF!</definedName>
    <definedName name="GBudget4" localSheetId="2">[1]Summary!#REF!</definedName>
    <definedName name="GBudget4" localSheetId="29">[1]Summary!#REF!</definedName>
    <definedName name="GBudget4" localSheetId="32">[1]Summary!#REF!</definedName>
    <definedName name="GBudget4" localSheetId="35">[1]Summary!#REF!</definedName>
    <definedName name="GBudget4" localSheetId="38">[1]Summary!#REF!</definedName>
    <definedName name="GBudget4" localSheetId="41">[1]Summary!#REF!</definedName>
    <definedName name="GBudget4" localSheetId="44">[1]Summary!#REF!</definedName>
    <definedName name="GBudget4" localSheetId="47">[1]Summary!#REF!</definedName>
    <definedName name="GBudget4" localSheetId="50">[1]Summary!#REF!</definedName>
    <definedName name="GBudget4" localSheetId="53">[1]Summary!#REF!</definedName>
    <definedName name="GBudget4" localSheetId="56">[1]Summary!#REF!</definedName>
    <definedName name="GBudget4" localSheetId="5">[1]Summary!#REF!</definedName>
    <definedName name="GBudget4" localSheetId="59">[1]Summary!#REF!</definedName>
    <definedName name="GBudget4" localSheetId="62">[1]Summary!#REF!</definedName>
    <definedName name="GBudget4" localSheetId="65">[1]Summary!#REF!</definedName>
    <definedName name="GBudget4" localSheetId="68">[1]Summary!#REF!</definedName>
    <definedName name="GBudget4" localSheetId="71">[1]Summary!#REF!</definedName>
    <definedName name="GBudget4" localSheetId="74">[1]Summary!#REF!</definedName>
    <definedName name="GBudget4" localSheetId="77">[1]Summary!#REF!</definedName>
    <definedName name="GBudget4" localSheetId="80">[1]Summary!#REF!</definedName>
    <definedName name="GBudget4" localSheetId="83">[1]Summary!#REF!</definedName>
    <definedName name="GBudget4" localSheetId="86">[1]Summary!#REF!</definedName>
    <definedName name="GBudget4" localSheetId="89">[1]Summary!#REF!</definedName>
    <definedName name="GBudget4" localSheetId="11">[1]Summary!#REF!</definedName>
    <definedName name="GBudget4" localSheetId="14">[1]Summary!#REF!</definedName>
    <definedName name="GBudget4" localSheetId="17">[1]Summary!#REF!</definedName>
    <definedName name="GBudget4" localSheetId="20">[1]Summary!#REF!</definedName>
    <definedName name="GBudget4" localSheetId="23">[1]Summary!#REF!</definedName>
    <definedName name="GBudget4" localSheetId="26">[1]Summary!#REF!</definedName>
    <definedName name="GBudget4">[1]Summary!#REF!</definedName>
    <definedName name="GBudget5" localSheetId="0">[1]Summary!#REF!</definedName>
    <definedName name="GBudget5" localSheetId="3">[1]Summary!#REF!</definedName>
    <definedName name="GBudget5" localSheetId="30">[1]Summary!#REF!</definedName>
    <definedName name="GBudget5" localSheetId="33">[1]Summary!#REF!</definedName>
    <definedName name="GBudget5" localSheetId="36">[1]Summary!#REF!</definedName>
    <definedName name="GBudget5" localSheetId="39">[1]Summary!#REF!</definedName>
    <definedName name="GBudget5" localSheetId="42">[1]Summary!#REF!</definedName>
    <definedName name="GBudget5" localSheetId="45">[1]Summary!#REF!</definedName>
    <definedName name="GBudget5" localSheetId="48">[1]Summary!#REF!</definedName>
    <definedName name="GBudget5" localSheetId="51">[1]Summary!#REF!</definedName>
    <definedName name="GBudget5" localSheetId="54">[1]Summary!#REF!</definedName>
    <definedName name="GBudget5" localSheetId="57">[1]Summary!#REF!</definedName>
    <definedName name="GBudget5" localSheetId="6">[1]Summary!#REF!</definedName>
    <definedName name="GBudget5" localSheetId="60">[1]Summary!#REF!</definedName>
    <definedName name="GBudget5" localSheetId="63">[1]Summary!#REF!</definedName>
    <definedName name="GBudget5" localSheetId="66">[1]Summary!#REF!</definedName>
    <definedName name="GBudget5" localSheetId="69">[1]Summary!#REF!</definedName>
    <definedName name="GBudget5" localSheetId="72">[1]Summary!#REF!</definedName>
    <definedName name="GBudget5" localSheetId="75">[1]Summary!#REF!</definedName>
    <definedName name="GBudget5" localSheetId="78">[1]Summary!#REF!</definedName>
    <definedName name="GBudget5" localSheetId="81">[1]Summary!#REF!</definedName>
    <definedName name="GBudget5" localSheetId="84">[1]Summary!#REF!</definedName>
    <definedName name="GBudget5" localSheetId="87">[1]Summary!#REF!</definedName>
    <definedName name="GBudget5" localSheetId="9">[1]Summary!#REF!</definedName>
    <definedName name="GBudget5" localSheetId="90">[1]Summary!#REF!</definedName>
    <definedName name="GBudget5" localSheetId="12">[1]Summary!#REF!</definedName>
    <definedName name="GBudget5" localSheetId="15">[1]Summary!#REF!</definedName>
    <definedName name="GBudget5" localSheetId="18">[1]Summary!#REF!</definedName>
    <definedName name="GBudget5" localSheetId="21">[1]Summary!#REF!</definedName>
    <definedName name="GBudget5" localSheetId="24">[1]Summary!#REF!</definedName>
    <definedName name="GBudget5" localSheetId="27">[1]Summary!#REF!</definedName>
    <definedName name="GBudget5" localSheetId="1">[1]Summary!#REF!</definedName>
    <definedName name="GBudget5" localSheetId="28">[1]Summary!#REF!</definedName>
    <definedName name="GBudget5" localSheetId="31">[1]Summary!#REF!</definedName>
    <definedName name="GBudget5" localSheetId="34">[1]Summary!#REF!</definedName>
    <definedName name="GBudget5" localSheetId="37">[1]Summary!#REF!</definedName>
    <definedName name="GBudget5" localSheetId="40">[1]Summary!#REF!</definedName>
    <definedName name="GBudget5" localSheetId="43">[1]Summary!#REF!</definedName>
    <definedName name="GBudget5" localSheetId="46">[1]Summary!#REF!</definedName>
    <definedName name="GBudget5" localSheetId="49">[1]Summary!#REF!</definedName>
    <definedName name="GBudget5" localSheetId="52">[1]Summary!#REF!</definedName>
    <definedName name="GBudget5" localSheetId="55">[1]Summary!#REF!</definedName>
    <definedName name="GBudget5" localSheetId="4">[1]Summary!#REF!</definedName>
    <definedName name="GBudget5" localSheetId="58">[1]Summary!#REF!</definedName>
    <definedName name="GBudget5" localSheetId="61">[1]Summary!#REF!</definedName>
    <definedName name="GBudget5" localSheetId="64">[1]Summary!#REF!</definedName>
    <definedName name="GBudget5" localSheetId="67">[1]Summary!#REF!</definedName>
    <definedName name="GBudget5" localSheetId="70">[1]Summary!#REF!</definedName>
    <definedName name="GBudget5" localSheetId="73">[1]Summary!#REF!</definedName>
    <definedName name="GBudget5" localSheetId="76">[1]Summary!#REF!</definedName>
    <definedName name="GBudget5" localSheetId="79">[1]Summary!#REF!</definedName>
    <definedName name="GBudget5" localSheetId="82">[1]Summary!#REF!</definedName>
    <definedName name="GBudget5" localSheetId="85">[1]Summary!#REF!</definedName>
    <definedName name="GBudget5" localSheetId="7">[1]Summary!#REF!</definedName>
    <definedName name="GBudget5" localSheetId="10">[1]Summary!#REF!</definedName>
    <definedName name="GBudget5" localSheetId="13">[1]Summary!#REF!</definedName>
    <definedName name="GBudget5" localSheetId="16">[1]Summary!#REF!</definedName>
    <definedName name="GBudget5" localSheetId="19">[1]Summary!#REF!</definedName>
    <definedName name="GBudget5" localSheetId="22">[1]Summary!#REF!</definedName>
    <definedName name="GBudget5" localSheetId="25">[1]Summary!#REF!</definedName>
    <definedName name="GBudget5" localSheetId="2">[1]Summary!#REF!</definedName>
    <definedName name="GBudget5" localSheetId="29">[1]Summary!#REF!</definedName>
    <definedName name="GBudget5" localSheetId="32">[1]Summary!#REF!</definedName>
    <definedName name="GBudget5" localSheetId="35">[1]Summary!#REF!</definedName>
    <definedName name="GBudget5" localSheetId="38">[1]Summary!#REF!</definedName>
    <definedName name="GBudget5" localSheetId="41">[1]Summary!#REF!</definedName>
    <definedName name="GBudget5" localSheetId="44">[1]Summary!#REF!</definedName>
    <definedName name="GBudget5" localSheetId="47">[1]Summary!#REF!</definedName>
    <definedName name="GBudget5" localSheetId="50">[1]Summary!#REF!</definedName>
    <definedName name="GBudget5" localSheetId="53">[1]Summary!#REF!</definedName>
    <definedName name="GBudget5" localSheetId="56">[1]Summary!#REF!</definedName>
    <definedName name="GBudget5" localSheetId="5">[1]Summary!#REF!</definedName>
    <definedName name="GBudget5" localSheetId="59">[1]Summary!#REF!</definedName>
    <definedName name="GBudget5" localSheetId="62">[1]Summary!#REF!</definedName>
    <definedName name="GBudget5" localSheetId="65">[1]Summary!#REF!</definedName>
    <definedName name="GBudget5" localSheetId="68">[1]Summary!#REF!</definedName>
    <definedName name="GBudget5" localSheetId="71">[1]Summary!#REF!</definedName>
    <definedName name="GBudget5" localSheetId="74">[1]Summary!#REF!</definedName>
    <definedName name="GBudget5" localSheetId="77">[1]Summary!#REF!</definedName>
    <definedName name="GBudget5" localSheetId="80">[1]Summary!#REF!</definedName>
    <definedName name="GBudget5" localSheetId="83">[1]Summary!#REF!</definedName>
    <definedName name="GBudget5" localSheetId="86">[1]Summary!#REF!</definedName>
    <definedName name="GBudget5" localSheetId="89">[1]Summary!#REF!</definedName>
    <definedName name="GBudget5" localSheetId="11">[1]Summary!#REF!</definedName>
    <definedName name="GBudget5" localSheetId="14">[1]Summary!#REF!</definedName>
    <definedName name="GBudget5" localSheetId="17">[1]Summary!#REF!</definedName>
    <definedName name="GBudget5" localSheetId="20">[1]Summary!#REF!</definedName>
    <definedName name="GBudget5" localSheetId="23">[1]Summary!#REF!</definedName>
    <definedName name="GBudget5" localSheetId="26">[1]Summary!#REF!</definedName>
    <definedName name="GBudget5">[1]Summary!#REF!</definedName>
    <definedName name="I" localSheetId="0">#REF!</definedName>
    <definedName name="I" localSheetId="3">#REF!</definedName>
    <definedName name="I" localSheetId="30">#REF!</definedName>
    <definedName name="I" localSheetId="33">#REF!</definedName>
    <definedName name="I" localSheetId="36">#REF!</definedName>
    <definedName name="I" localSheetId="39">#REF!</definedName>
    <definedName name="I" localSheetId="42">#REF!</definedName>
    <definedName name="I" localSheetId="45">#REF!</definedName>
    <definedName name="I" localSheetId="48">#REF!</definedName>
    <definedName name="I" localSheetId="51">#REF!</definedName>
    <definedName name="I" localSheetId="54">#REF!</definedName>
    <definedName name="I" localSheetId="57">#REF!</definedName>
    <definedName name="I" localSheetId="6">#REF!</definedName>
    <definedName name="I" localSheetId="60">#REF!</definedName>
    <definedName name="I" localSheetId="63">#REF!</definedName>
    <definedName name="I" localSheetId="66">#REF!</definedName>
    <definedName name="I" localSheetId="69">#REF!</definedName>
    <definedName name="I" localSheetId="72">#REF!</definedName>
    <definedName name="I" localSheetId="75">#REF!</definedName>
    <definedName name="I" localSheetId="78">#REF!</definedName>
    <definedName name="I" localSheetId="81">#REF!</definedName>
    <definedName name="I" localSheetId="84">#REF!</definedName>
    <definedName name="I" localSheetId="87">#REF!</definedName>
    <definedName name="I" localSheetId="9">#REF!</definedName>
    <definedName name="I" localSheetId="90">#REF!</definedName>
    <definedName name="I" localSheetId="12">#REF!</definedName>
    <definedName name="I" localSheetId="15">#REF!</definedName>
    <definedName name="I" localSheetId="18">#REF!</definedName>
    <definedName name="I" localSheetId="21">#REF!</definedName>
    <definedName name="I" localSheetId="24">#REF!</definedName>
    <definedName name="I" localSheetId="27">#REF!</definedName>
    <definedName name="I" localSheetId="1">#REF!</definedName>
    <definedName name="I" localSheetId="28">#REF!</definedName>
    <definedName name="I" localSheetId="31">#REF!</definedName>
    <definedName name="I" localSheetId="34">#REF!</definedName>
    <definedName name="I" localSheetId="37">#REF!</definedName>
    <definedName name="I" localSheetId="40">#REF!</definedName>
    <definedName name="I" localSheetId="43">#REF!</definedName>
    <definedName name="I" localSheetId="46">#REF!</definedName>
    <definedName name="I" localSheetId="49">#REF!</definedName>
    <definedName name="I" localSheetId="52">#REF!</definedName>
    <definedName name="I" localSheetId="55">#REF!</definedName>
    <definedName name="I" localSheetId="4">#REF!</definedName>
    <definedName name="I" localSheetId="58">#REF!</definedName>
    <definedName name="I" localSheetId="61">#REF!</definedName>
    <definedName name="I" localSheetId="64">#REF!</definedName>
    <definedName name="I" localSheetId="67">#REF!</definedName>
    <definedName name="I" localSheetId="70">#REF!</definedName>
    <definedName name="I" localSheetId="73">#REF!</definedName>
    <definedName name="I" localSheetId="76">#REF!</definedName>
    <definedName name="I" localSheetId="79">#REF!</definedName>
    <definedName name="I" localSheetId="82">#REF!</definedName>
    <definedName name="I" localSheetId="85">#REF!</definedName>
    <definedName name="I" localSheetId="7">#REF!</definedName>
    <definedName name="I" localSheetId="10">#REF!</definedName>
    <definedName name="I" localSheetId="13">#REF!</definedName>
    <definedName name="I" localSheetId="16">#REF!</definedName>
    <definedName name="I" localSheetId="19">#REF!</definedName>
    <definedName name="I" localSheetId="22">#REF!</definedName>
    <definedName name="I" localSheetId="25">#REF!</definedName>
    <definedName name="I" localSheetId="2">#REF!</definedName>
    <definedName name="I" localSheetId="29">#REF!</definedName>
    <definedName name="I" localSheetId="32">#REF!</definedName>
    <definedName name="I" localSheetId="35">#REF!</definedName>
    <definedName name="I" localSheetId="38">#REF!</definedName>
    <definedName name="I" localSheetId="41">#REF!</definedName>
    <definedName name="I" localSheetId="44">#REF!</definedName>
    <definedName name="I" localSheetId="47">#REF!</definedName>
    <definedName name="I" localSheetId="50">#REF!</definedName>
    <definedName name="I" localSheetId="53">#REF!</definedName>
    <definedName name="I" localSheetId="56">#REF!</definedName>
    <definedName name="I" localSheetId="5">#REF!</definedName>
    <definedName name="I" localSheetId="59">#REF!</definedName>
    <definedName name="I" localSheetId="62">#REF!</definedName>
    <definedName name="I" localSheetId="65">#REF!</definedName>
    <definedName name="I" localSheetId="68">#REF!</definedName>
    <definedName name="I" localSheetId="71">#REF!</definedName>
    <definedName name="I" localSheetId="74">#REF!</definedName>
    <definedName name="I" localSheetId="77">#REF!</definedName>
    <definedName name="I" localSheetId="80">#REF!</definedName>
    <definedName name="I" localSheetId="83">#REF!</definedName>
    <definedName name="I" localSheetId="86">#REF!</definedName>
    <definedName name="I" localSheetId="89">#REF!</definedName>
    <definedName name="I" localSheetId="11">#REF!</definedName>
    <definedName name="I" localSheetId="14">#REF!</definedName>
    <definedName name="I" localSheetId="17">#REF!</definedName>
    <definedName name="I" localSheetId="20">#REF!</definedName>
    <definedName name="I" localSheetId="23">#REF!</definedName>
    <definedName name="I" localSheetId="26">#REF!</definedName>
    <definedName name="I">#REF!</definedName>
    <definedName name="PerContract" localSheetId="0">[1]Summary!#REF!</definedName>
    <definedName name="PerContract" localSheetId="3">[1]Summary!#REF!</definedName>
    <definedName name="PerContract" localSheetId="30">[1]Summary!#REF!</definedName>
    <definedName name="PerContract" localSheetId="33">[1]Summary!#REF!</definedName>
    <definedName name="PerContract" localSheetId="36">[1]Summary!#REF!</definedName>
    <definedName name="PerContract" localSheetId="39">[1]Summary!#REF!</definedName>
    <definedName name="PerContract" localSheetId="42">[1]Summary!#REF!</definedName>
    <definedName name="PerContract" localSheetId="45">[1]Summary!#REF!</definedName>
    <definedName name="PerContract" localSheetId="48">[1]Summary!#REF!</definedName>
    <definedName name="PerContract" localSheetId="51">[1]Summary!#REF!</definedName>
    <definedName name="PerContract" localSheetId="54">[1]Summary!#REF!</definedName>
    <definedName name="PerContract" localSheetId="57">[1]Summary!#REF!</definedName>
    <definedName name="PerContract" localSheetId="6">[1]Summary!#REF!</definedName>
    <definedName name="PerContract" localSheetId="60">[1]Summary!#REF!</definedName>
    <definedName name="PerContract" localSheetId="63">[1]Summary!#REF!</definedName>
    <definedName name="PerContract" localSheetId="66">[1]Summary!#REF!</definedName>
    <definedName name="PerContract" localSheetId="69">[1]Summary!#REF!</definedName>
    <definedName name="PerContract" localSheetId="72">[1]Summary!#REF!</definedName>
    <definedName name="PerContract" localSheetId="75">[1]Summary!#REF!</definedName>
    <definedName name="PerContract" localSheetId="78">[1]Summary!#REF!</definedName>
    <definedName name="PerContract" localSheetId="81">[1]Summary!#REF!</definedName>
    <definedName name="PerContract" localSheetId="84">[1]Summary!#REF!</definedName>
    <definedName name="PerContract" localSheetId="87">[1]Summary!#REF!</definedName>
    <definedName name="PerContract" localSheetId="9">[1]Summary!#REF!</definedName>
    <definedName name="PerContract" localSheetId="90">[1]Summary!#REF!</definedName>
    <definedName name="PerContract" localSheetId="12">[1]Summary!#REF!</definedName>
    <definedName name="PerContract" localSheetId="15">[1]Summary!#REF!</definedName>
    <definedName name="PerContract" localSheetId="18">[1]Summary!#REF!</definedName>
    <definedName name="PerContract" localSheetId="21">[1]Summary!#REF!</definedName>
    <definedName name="PerContract" localSheetId="24">[1]Summary!#REF!</definedName>
    <definedName name="PerContract" localSheetId="27">[1]Summary!#REF!</definedName>
    <definedName name="PerContract" localSheetId="1">[1]Summary!#REF!</definedName>
    <definedName name="PerContract" localSheetId="28">[1]Summary!#REF!</definedName>
    <definedName name="PerContract" localSheetId="31">[1]Summary!#REF!</definedName>
    <definedName name="PerContract" localSheetId="34">[1]Summary!#REF!</definedName>
    <definedName name="PerContract" localSheetId="37">[1]Summary!#REF!</definedName>
    <definedName name="PerContract" localSheetId="40">[1]Summary!#REF!</definedName>
    <definedName name="PerContract" localSheetId="43">[1]Summary!#REF!</definedName>
    <definedName name="PerContract" localSheetId="46">[1]Summary!#REF!</definedName>
    <definedName name="PerContract" localSheetId="49">[1]Summary!#REF!</definedName>
    <definedName name="PerContract" localSheetId="52">[1]Summary!#REF!</definedName>
    <definedName name="PerContract" localSheetId="55">[1]Summary!#REF!</definedName>
    <definedName name="PerContract" localSheetId="4">[1]Summary!#REF!</definedName>
    <definedName name="PerContract" localSheetId="58">[1]Summary!#REF!</definedName>
    <definedName name="PerContract" localSheetId="61">[1]Summary!#REF!</definedName>
    <definedName name="PerContract" localSheetId="64">[1]Summary!#REF!</definedName>
    <definedName name="PerContract" localSheetId="67">[1]Summary!#REF!</definedName>
    <definedName name="PerContract" localSheetId="70">[1]Summary!#REF!</definedName>
    <definedName name="PerContract" localSheetId="73">[1]Summary!#REF!</definedName>
    <definedName name="PerContract" localSheetId="76">[1]Summary!#REF!</definedName>
    <definedName name="PerContract" localSheetId="79">[1]Summary!#REF!</definedName>
    <definedName name="PerContract" localSheetId="82">[1]Summary!#REF!</definedName>
    <definedName name="PerContract" localSheetId="85">[1]Summary!#REF!</definedName>
    <definedName name="PerContract" localSheetId="7">[1]Summary!#REF!</definedName>
    <definedName name="PerContract" localSheetId="10">[1]Summary!#REF!</definedName>
    <definedName name="PerContract" localSheetId="13">[1]Summary!#REF!</definedName>
    <definedName name="PerContract" localSheetId="16">[1]Summary!#REF!</definedName>
    <definedName name="PerContract" localSheetId="19">[1]Summary!#REF!</definedName>
    <definedName name="PerContract" localSheetId="22">[1]Summary!#REF!</definedName>
    <definedName name="PerContract" localSheetId="25">[1]Summary!#REF!</definedName>
    <definedName name="PerContract" localSheetId="2">[1]Summary!#REF!</definedName>
    <definedName name="PerContract" localSheetId="29">[1]Summary!#REF!</definedName>
    <definedName name="PerContract" localSheetId="32">[1]Summary!#REF!</definedName>
    <definedName name="PerContract" localSheetId="35">[1]Summary!#REF!</definedName>
    <definedName name="PerContract" localSheetId="38">[1]Summary!#REF!</definedName>
    <definedName name="PerContract" localSheetId="41">[1]Summary!#REF!</definedName>
    <definedName name="PerContract" localSheetId="44">[1]Summary!#REF!</definedName>
    <definedName name="PerContract" localSheetId="47">[1]Summary!#REF!</definedName>
    <definedName name="PerContract" localSheetId="50">[1]Summary!#REF!</definedName>
    <definedName name="PerContract" localSheetId="53">[1]Summary!#REF!</definedName>
    <definedName name="PerContract" localSheetId="56">[1]Summary!#REF!</definedName>
    <definedName name="PerContract" localSheetId="5">[1]Summary!#REF!</definedName>
    <definedName name="PerContract" localSheetId="59">[1]Summary!#REF!</definedName>
    <definedName name="PerContract" localSheetId="62">[1]Summary!#REF!</definedName>
    <definedName name="PerContract" localSheetId="65">[1]Summary!#REF!</definedName>
    <definedName name="PerContract" localSheetId="68">[1]Summary!#REF!</definedName>
    <definedName name="PerContract" localSheetId="71">[1]Summary!#REF!</definedName>
    <definedName name="PerContract" localSheetId="74">[1]Summary!#REF!</definedName>
    <definedName name="PerContract" localSheetId="77">[1]Summary!#REF!</definedName>
    <definedName name="PerContract" localSheetId="80">[1]Summary!#REF!</definedName>
    <definedName name="PerContract" localSheetId="83">[1]Summary!#REF!</definedName>
    <definedName name="PerContract" localSheetId="86">[1]Summary!#REF!</definedName>
    <definedName name="PerContract" localSheetId="89">[1]Summary!#REF!</definedName>
    <definedName name="PerContract" localSheetId="11">[1]Summary!#REF!</definedName>
    <definedName name="PerContract" localSheetId="14">[1]Summary!#REF!</definedName>
    <definedName name="PerContract" localSheetId="17">[1]Summary!#REF!</definedName>
    <definedName name="PerContract" localSheetId="20">[1]Summary!#REF!</definedName>
    <definedName name="PerContract" localSheetId="23">[1]Summary!#REF!</definedName>
    <definedName name="PerContract" localSheetId="26">[1]Summary!#REF!</definedName>
    <definedName name="PerContract">[1]Summary!#REF!</definedName>
    <definedName name="PerDirect" localSheetId="0">[1]Summary!#REF!</definedName>
    <definedName name="PerDirect" localSheetId="3">[1]Summary!#REF!</definedName>
    <definedName name="PerDirect" localSheetId="30">[1]Summary!#REF!</definedName>
    <definedName name="PerDirect" localSheetId="33">[1]Summary!#REF!</definedName>
    <definedName name="PerDirect" localSheetId="36">[1]Summary!#REF!</definedName>
    <definedName name="PerDirect" localSheetId="39">[1]Summary!#REF!</definedName>
    <definedName name="PerDirect" localSheetId="42">[1]Summary!#REF!</definedName>
    <definedName name="PerDirect" localSheetId="45">[1]Summary!#REF!</definedName>
    <definedName name="PerDirect" localSheetId="48">[1]Summary!#REF!</definedName>
    <definedName name="PerDirect" localSheetId="51">[1]Summary!#REF!</definedName>
    <definedName name="PerDirect" localSheetId="54">[1]Summary!#REF!</definedName>
    <definedName name="PerDirect" localSheetId="57">[1]Summary!#REF!</definedName>
    <definedName name="PerDirect" localSheetId="6">[1]Summary!#REF!</definedName>
    <definedName name="PerDirect" localSheetId="60">[1]Summary!#REF!</definedName>
    <definedName name="PerDirect" localSheetId="63">[1]Summary!#REF!</definedName>
    <definedName name="PerDirect" localSheetId="66">[1]Summary!#REF!</definedName>
    <definedName name="PerDirect" localSheetId="69">[1]Summary!#REF!</definedName>
    <definedName name="PerDirect" localSheetId="72">[1]Summary!#REF!</definedName>
    <definedName name="PerDirect" localSheetId="75">[1]Summary!#REF!</definedName>
    <definedName name="PerDirect" localSheetId="78">[1]Summary!#REF!</definedName>
    <definedName name="PerDirect" localSheetId="81">[1]Summary!#REF!</definedName>
    <definedName name="PerDirect" localSheetId="84">[1]Summary!#REF!</definedName>
    <definedName name="PerDirect" localSheetId="87">[1]Summary!#REF!</definedName>
    <definedName name="PerDirect" localSheetId="9">[1]Summary!#REF!</definedName>
    <definedName name="PerDirect" localSheetId="90">[1]Summary!#REF!</definedName>
    <definedName name="PerDirect" localSheetId="12">[1]Summary!#REF!</definedName>
    <definedName name="PerDirect" localSheetId="15">[1]Summary!#REF!</definedName>
    <definedName name="PerDirect" localSheetId="18">[1]Summary!#REF!</definedName>
    <definedName name="PerDirect" localSheetId="21">[1]Summary!#REF!</definedName>
    <definedName name="PerDirect" localSheetId="24">[1]Summary!#REF!</definedName>
    <definedName name="PerDirect" localSheetId="27">[1]Summary!#REF!</definedName>
    <definedName name="PerDirect" localSheetId="1">[1]Summary!#REF!</definedName>
    <definedName name="PerDirect" localSheetId="28">[1]Summary!#REF!</definedName>
    <definedName name="PerDirect" localSheetId="31">[1]Summary!#REF!</definedName>
    <definedName name="PerDirect" localSheetId="34">[1]Summary!#REF!</definedName>
    <definedName name="PerDirect" localSheetId="37">[1]Summary!#REF!</definedName>
    <definedName name="PerDirect" localSheetId="40">[1]Summary!#REF!</definedName>
    <definedName name="PerDirect" localSheetId="43">[1]Summary!#REF!</definedName>
    <definedName name="PerDirect" localSheetId="46">[1]Summary!#REF!</definedName>
    <definedName name="PerDirect" localSheetId="49">[1]Summary!#REF!</definedName>
    <definedName name="PerDirect" localSheetId="52">[1]Summary!#REF!</definedName>
    <definedName name="PerDirect" localSheetId="55">[1]Summary!#REF!</definedName>
    <definedName name="PerDirect" localSheetId="4">[1]Summary!#REF!</definedName>
    <definedName name="PerDirect" localSheetId="58">[1]Summary!#REF!</definedName>
    <definedName name="PerDirect" localSheetId="61">[1]Summary!#REF!</definedName>
    <definedName name="PerDirect" localSheetId="64">[1]Summary!#REF!</definedName>
    <definedName name="PerDirect" localSheetId="67">[1]Summary!#REF!</definedName>
    <definedName name="PerDirect" localSheetId="70">[1]Summary!#REF!</definedName>
    <definedName name="PerDirect" localSheetId="73">[1]Summary!#REF!</definedName>
    <definedName name="PerDirect" localSheetId="76">[1]Summary!#REF!</definedName>
    <definedName name="PerDirect" localSheetId="79">[1]Summary!#REF!</definedName>
    <definedName name="PerDirect" localSheetId="82">[1]Summary!#REF!</definedName>
    <definedName name="PerDirect" localSheetId="85">[1]Summary!#REF!</definedName>
    <definedName name="PerDirect" localSheetId="7">[1]Summary!#REF!</definedName>
    <definedName name="PerDirect" localSheetId="10">[1]Summary!#REF!</definedName>
    <definedName name="PerDirect" localSheetId="13">[1]Summary!#REF!</definedName>
    <definedName name="PerDirect" localSheetId="16">[1]Summary!#REF!</definedName>
    <definedName name="PerDirect" localSheetId="19">[1]Summary!#REF!</definedName>
    <definedName name="PerDirect" localSheetId="22">[1]Summary!#REF!</definedName>
    <definedName name="PerDirect" localSheetId="25">[1]Summary!#REF!</definedName>
    <definedName name="PerDirect" localSheetId="2">[1]Summary!#REF!</definedName>
    <definedName name="PerDirect" localSheetId="29">[1]Summary!#REF!</definedName>
    <definedName name="PerDirect" localSheetId="32">[1]Summary!#REF!</definedName>
    <definedName name="PerDirect" localSheetId="35">[1]Summary!#REF!</definedName>
    <definedName name="PerDirect" localSheetId="38">[1]Summary!#REF!</definedName>
    <definedName name="PerDirect" localSheetId="41">[1]Summary!#REF!</definedName>
    <definedName name="PerDirect" localSheetId="44">[1]Summary!#REF!</definedName>
    <definedName name="PerDirect" localSheetId="47">[1]Summary!#REF!</definedName>
    <definedName name="PerDirect" localSheetId="50">[1]Summary!#REF!</definedName>
    <definedName name="PerDirect" localSheetId="53">[1]Summary!#REF!</definedName>
    <definedName name="PerDirect" localSheetId="56">[1]Summary!#REF!</definedName>
    <definedName name="PerDirect" localSheetId="5">[1]Summary!#REF!</definedName>
    <definedName name="PerDirect" localSheetId="59">[1]Summary!#REF!</definedName>
    <definedName name="PerDirect" localSheetId="62">[1]Summary!#REF!</definedName>
    <definedName name="PerDirect" localSheetId="65">[1]Summary!#REF!</definedName>
    <definedName name="PerDirect" localSheetId="68">[1]Summary!#REF!</definedName>
    <definedName name="PerDirect" localSheetId="71">[1]Summary!#REF!</definedName>
    <definedName name="PerDirect" localSheetId="74">[1]Summary!#REF!</definedName>
    <definedName name="PerDirect" localSheetId="77">[1]Summary!#REF!</definedName>
    <definedName name="PerDirect" localSheetId="80">[1]Summary!#REF!</definedName>
    <definedName name="PerDirect" localSheetId="83">[1]Summary!#REF!</definedName>
    <definedName name="PerDirect" localSheetId="86">[1]Summary!#REF!</definedName>
    <definedName name="PerDirect" localSheetId="89">[1]Summary!#REF!</definedName>
    <definedName name="PerDirect" localSheetId="11">[1]Summary!#REF!</definedName>
    <definedName name="PerDirect" localSheetId="14">[1]Summary!#REF!</definedName>
    <definedName name="PerDirect" localSheetId="17">[1]Summary!#REF!</definedName>
    <definedName name="PerDirect" localSheetId="20">[1]Summary!#REF!</definedName>
    <definedName name="PerDirect" localSheetId="23">[1]Summary!#REF!</definedName>
    <definedName name="PerDirect" localSheetId="26">[1]Summary!#REF!</definedName>
    <definedName name="PerDirect">[1]Summary!#REF!</definedName>
    <definedName name="_xlnm.Print_Area" localSheetId="0">'AGENCY LEVEL ONLY'!$A$1:$BU$91</definedName>
    <definedName name="_xlnm.Print_Area" localSheetId="1">'SITE LEVEL (1)'!$A$1:$BU$91</definedName>
    <definedName name="_xlnm.Print_Area" localSheetId="28">'SITE LEVEL (10)'!$A$1:$BU$91</definedName>
    <definedName name="_xlnm.Print_Area" localSheetId="31">'SITE LEVEL (11)'!$A$1:$BU$91</definedName>
    <definedName name="_xlnm.Print_Area" localSheetId="34">'SITE LEVEL (12)'!$A$1:$BU$91</definedName>
    <definedName name="_xlnm.Print_Area" localSheetId="37">'SITE LEVEL (13)'!$A$1:$BU$91</definedName>
    <definedName name="_xlnm.Print_Area" localSheetId="40">'SITE LEVEL (14)'!$A$1:$BU$91</definedName>
    <definedName name="_xlnm.Print_Area" localSheetId="43">'SITE LEVEL (15)'!$A$1:$BU$91</definedName>
    <definedName name="_xlnm.Print_Area" localSheetId="46">'SITE LEVEL (16)'!$A$1:$BU$91</definedName>
    <definedName name="_xlnm.Print_Area" localSheetId="49">'SITE LEVEL (17)'!$A$1:$BU$91</definedName>
    <definedName name="_xlnm.Print_Area" localSheetId="52">'SITE LEVEL (18)'!$A$1:$BU$91</definedName>
    <definedName name="_xlnm.Print_Area" localSheetId="55">'SITE LEVEL (19)'!$A$1:$BU$91</definedName>
    <definedName name="_xlnm.Print_Area" localSheetId="4">'SITE LEVEL (2)'!$A$1:$BU$91</definedName>
    <definedName name="_xlnm.Print_Area" localSheetId="58">'SITE LEVEL (20)'!$A$1:$BU$91</definedName>
    <definedName name="_xlnm.Print_Area" localSheetId="61">'SITE LEVEL (21)'!$A$1:$BU$91</definedName>
    <definedName name="_xlnm.Print_Area" localSheetId="64">'SITE LEVEL (22)'!$A$1:$BU$91</definedName>
    <definedName name="_xlnm.Print_Area" localSheetId="67">'SITE LEVEL (23)'!$A$1:$BU$91</definedName>
    <definedName name="_xlnm.Print_Area" localSheetId="70">'SITE LEVEL (24)'!$A$1:$BU$91</definedName>
    <definedName name="_xlnm.Print_Area" localSheetId="73">'SITE LEVEL (25)'!$A$1:$BU$91</definedName>
    <definedName name="_xlnm.Print_Area" localSheetId="76">'SITE LEVEL (26)'!$A$1:$BU$91</definedName>
    <definedName name="_xlnm.Print_Area" localSheetId="79">'SITE LEVEL (27)'!$A$1:$BU$91</definedName>
    <definedName name="_xlnm.Print_Area" localSheetId="82">'SITE LEVEL (28)'!$A$1:$BU$91</definedName>
    <definedName name="_xlnm.Print_Area" localSheetId="85">'SITE LEVEL (29)'!$A$1:$BU$91</definedName>
    <definedName name="_xlnm.Print_Area" localSheetId="7">'SITE LEVEL (3)'!$A$1:$BU$91</definedName>
    <definedName name="_xlnm.Print_Area" localSheetId="88">'SITE LEVEL (30) '!$A$1:$BU$91</definedName>
    <definedName name="_xlnm.Print_Area" localSheetId="10">'SITE LEVEL (4)'!$A$1:$BU$91</definedName>
    <definedName name="_xlnm.Print_Area" localSheetId="13">'SITE LEVEL (5)'!$A$1:$BU$91</definedName>
    <definedName name="_xlnm.Print_Area" localSheetId="16">'SITE LEVEL (6)'!$A$1:$BU$91</definedName>
    <definedName name="_xlnm.Print_Area" localSheetId="19">'SITE LEVEL (7)'!$A$1:$BU$91</definedName>
    <definedName name="_xlnm.Print_Area" localSheetId="22">'SITE LEVEL (8)'!$A$1:$BU$91</definedName>
    <definedName name="_xlnm.Print_Area" localSheetId="25">'SITE LEVEL (9)'!$A$1:$BU$91</definedName>
    <definedName name="_xlnm.Print_Titles" localSheetId="0">'AGENCY LEVEL ONLY'!$A:$A,'AGENCY LEVEL ONLY'!$9:$15</definedName>
    <definedName name="_xlnm.Print_Titles" localSheetId="1">'SITE LEVEL (1)'!$A:$A,'SITE LEVEL (1)'!$9:$15</definedName>
    <definedName name="_xlnm.Print_Titles" localSheetId="28">'SITE LEVEL (10)'!$A:$A,'SITE LEVEL (10)'!$9:$15</definedName>
    <definedName name="_xlnm.Print_Titles" localSheetId="31">'SITE LEVEL (11)'!$A:$A,'SITE LEVEL (11)'!$9:$15</definedName>
    <definedName name="_xlnm.Print_Titles" localSheetId="34">'SITE LEVEL (12)'!$A:$A,'SITE LEVEL (12)'!$9:$15</definedName>
    <definedName name="_xlnm.Print_Titles" localSheetId="37">'SITE LEVEL (13)'!$A:$A,'SITE LEVEL (13)'!$9:$15</definedName>
    <definedName name="_xlnm.Print_Titles" localSheetId="40">'SITE LEVEL (14)'!$A:$A,'SITE LEVEL (14)'!$9:$15</definedName>
    <definedName name="_xlnm.Print_Titles" localSheetId="43">'SITE LEVEL (15)'!$A:$A,'SITE LEVEL (15)'!$9:$15</definedName>
    <definedName name="_xlnm.Print_Titles" localSheetId="46">'SITE LEVEL (16)'!$A:$A,'SITE LEVEL (16)'!$9:$15</definedName>
    <definedName name="_xlnm.Print_Titles" localSheetId="49">'SITE LEVEL (17)'!$A:$A,'SITE LEVEL (17)'!$9:$15</definedName>
    <definedName name="_xlnm.Print_Titles" localSheetId="52">'SITE LEVEL (18)'!$A:$A,'SITE LEVEL (18)'!$9:$15</definedName>
    <definedName name="_xlnm.Print_Titles" localSheetId="55">'SITE LEVEL (19)'!$A:$A,'SITE LEVEL (19)'!$9:$15</definedName>
    <definedName name="_xlnm.Print_Titles" localSheetId="4">'SITE LEVEL (2)'!$A:$A,'SITE LEVEL (2)'!$9:$15</definedName>
    <definedName name="_xlnm.Print_Titles" localSheetId="58">'SITE LEVEL (20)'!$A:$A,'SITE LEVEL (20)'!$9:$15</definedName>
    <definedName name="_xlnm.Print_Titles" localSheetId="61">'SITE LEVEL (21)'!$A:$A,'SITE LEVEL (21)'!$9:$15</definedName>
    <definedName name="_xlnm.Print_Titles" localSheetId="64">'SITE LEVEL (22)'!$A:$A,'SITE LEVEL (22)'!$9:$15</definedName>
    <definedName name="_xlnm.Print_Titles" localSheetId="67">'SITE LEVEL (23)'!$A:$A,'SITE LEVEL (23)'!$9:$15</definedName>
    <definedName name="_xlnm.Print_Titles" localSheetId="70">'SITE LEVEL (24)'!$A:$A,'SITE LEVEL (24)'!$9:$15</definedName>
    <definedName name="_xlnm.Print_Titles" localSheetId="73">'SITE LEVEL (25)'!$A:$A,'SITE LEVEL (25)'!$9:$15</definedName>
    <definedName name="_xlnm.Print_Titles" localSheetId="76">'SITE LEVEL (26)'!$A:$A,'SITE LEVEL (26)'!$9:$15</definedName>
    <definedName name="_xlnm.Print_Titles" localSheetId="79">'SITE LEVEL (27)'!$A:$A,'SITE LEVEL (27)'!$9:$15</definedName>
    <definedName name="_xlnm.Print_Titles" localSheetId="82">'SITE LEVEL (28)'!$A:$A,'SITE LEVEL (28)'!$9:$15</definedName>
    <definedName name="_xlnm.Print_Titles" localSheetId="85">'SITE LEVEL (29)'!$A:$A,'SITE LEVEL (29)'!$9:$15</definedName>
    <definedName name="_xlnm.Print_Titles" localSheetId="7">'SITE LEVEL (3)'!$A:$A,'SITE LEVEL (3)'!$9:$15</definedName>
    <definedName name="_xlnm.Print_Titles" localSheetId="88">'SITE LEVEL (30) '!$A:$A,'SITE LEVEL (30) '!$9:$15</definedName>
    <definedName name="_xlnm.Print_Titles" localSheetId="10">'SITE LEVEL (4)'!$A:$A,'SITE LEVEL (4)'!$9:$15</definedName>
    <definedName name="_xlnm.Print_Titles" localSheetId="13">'SITE LEVEL (5)'!$A:$A,'SITE LEVEL (5)'!$9:$15</definedName>
    <definedName name="_xlnm.Print_Titles" localSheetId="16">'SITE LEVEL (6)'!$A:$A,'SITE LEVEL (6)'!$9:$15</definedName>
    <definedName name="_xlnm.Print_Titles" localSheetId="19">'SITE LEVEL (7)'!$A:$A,'SITE LEVEL (7)'!$9:$15</definedName>
    <definedName name="_xlnm.Print_Titles" localSheetId="22">'SITE LEVEL (8)'!$A:$A,'SITE LEVEL (8)'!$9:$15</definedName>
    <definedName name="_xlnm.Print_Titles" localSheetId="25">'SITE LEVEL (9)'!$A:$A,'SITE LEVEL (9)'!$9:$15</definedName>
    <definedName name="ProjRev2" localSheetId="0">[1]Summary!#REF!</definedName>
    <definedName name="ProjRev2" localSheetId="3">[1]Summary!#REF!</definedName>
    <definedName name="ProjRev2" localSheetId="30">[1]Summary!#REF!</definedName>
    <definedName name="ProjRev2" localSheetId="33">[1]Summary!#REF!</definedName>
    <definedName name="ProjRev2" localSheetId="36">[1]Summary!#REF!</definedName>
    <definedName name="ProjRev2" localSheetId="39">[1]Summary!#REF!</definedName>
    <definedName name="ProjRev2" localSheetId="42">[1]Summary!#REF!</definedName>
    <definedName name="ProjRev2" localSheetId="45">[1]Summary!#REF!</definedName>
    <definedName name="ProjRev2" localSheetId="48">[1]Summary!#REF!</definedName>
    <definedName name="ProjRev2" localSheetId="51">[1]Summary!#REF!</definedName>
    <definedName name="ProjRev2" localSheetId="54">[1]Summary!#REF!</definedName>
    <definedName name="ProjRev2" localSheetId="57">[1]Summary!#REF!</definedName>
    <definedName name="ProjRev2" localSheetId="6">[1]Summary!#REF!</definedName>
    <definedName name="ProjRev2" localSheetId="60">[1]Summary!#REF!</definedName>
    <definedName name="ProjRev2" localSheetId="63">[1]Summary!#REF!</definedName>
    <definedName name="ProjRev2" localSheetId="66">[1]Summary!#REF!</definedName>
    <definedName name="ProjRev2" localSheetId="69">[1]Summary!#REF!</definedName>
    <definedName name="ProjRev2" localSheetId="72">[1]Summary!#REF!</definedName>
    <definedName name="ProjRev2" localSheetId="75">[1]Summary!#REF!</definedName>
    <definedName name="ProjRev2" localSheetId="78">[1]Summary!#REF!</definedName>
    <definedName name="ProjRev2" localSheetId="81">[1]Summary!#REF!</definedName>
    <definedName name="ProjRev2" localSheetId="84">[1]Summary!#REF!</definedName>
    <definedName name="ProjRev2" localSheetId="87">[1]Summary!#REF!</definedName>
    <definedName name="ProjRev2" localSheetId="9">[1]Summary!#REF!</definedName>
    <definedName name="ProjRev2" localSheetId="90">[1]Summary!#REF!</definedName>
    <definedName name="ProjRev2" localSheetId="12">[1]Summary!#REF!</definedName>
    <definedName name="ProjRev2" localSheetId="15">[1]Summary!#REF!</definedName>
    <definedName name="ProjRev2" localSheetId="18">[1]Summary!#REF!</definedName>
    <definedName name="ProjRev2" localSheetId="21">[1]Summary!#REF!</definedName>
    <definedName name="ProjRev2" localSheetId="24">[1]Summary!#REF!</definedName>
    <definedName name="ProjRev2" localSheetId="27">[1]Summary!#REF!</definedName>
    <definedName name="ProjRev2" localSheetId="1">[1]Summary!#REF!</definedName>
    <definedName name="ProjRev2" localSheetId="28">[1]Summary!#REF!</definedName>
    <definedName name="ProjRev2" localSheetId="31">[1]Summary!#REF!</definedName>
    <definedName name="ProjRev2" localSheetId="34">[1]Summary!#REF!</definedName>
    <definedName name="ProjRev2" localSheetId="37">[1]Summary!#REF!</definedName>
    <definedName name="ProjRev2" localSheetId="40">[1]Summary!#REF!</definedName>
    <definedName name="ProjRev2" localSheetId="43">[1]Summary!#REF!</definedName>
    <definedName name="ProjRev2" localSheetId="46">[1]Summary!#REF!</definedName>
    <definedName name="ProjRev2" localSheetId="49">[1]Summary!#REF!</definedName>
    <definedName name="ProjRev2" localSheetId="52">[1]Summary!#REF!</definedName>
    <definedName name="ProjRev2" localSheetId="55">[1]Summary!#REF!</definedName>
    <definedName name="ProjRev2" localSheetId="4">[1]Summary!#REF!</definedName>
    <definedName name="ProjRev2" localSheetId="58">[1]Summary!#REF!</definedName>
    <definedName name="ProjRev2" localSheetId="61">[1]Summary!#REF!</definedName>
    <definedName name="ProjRev2" localSheetId="64">[1]Summary!#REF!</definedName>
    <definedName name="ProjRev2" localSheetId="67">[1]Summary!#REF!</definedName>
    <definedName name="ProjRev2" localSheetId="70">[1]Summary!#REF!</definedName>
    <definedName name="ProjRev2" localSheetId="73">[1]Summary!#REF!</definedName>
    <definedName name="ProjRev2" localSheetId="76">[1]Summary!#REF!</definedName>
    <definedName name="ProjRev2" localSheetId="79">[1]Summary!#REF!</definedName>
    <definedName name="ProjRev2" localSheetId="82">[1]Summary!#REF!</definedName>
    <definedName name="ProjRev2" localSheetId="85">[1]Summary!#REF!</definedName>
    <definedName name="ProjRev2" localSheetId="7">[1]Summary!#REF!</definedName>
    <definedName name="ProjRev2" localSheetId="10">[1]Summary!#REF!</definedName>
    <definedName name="ProjRev2" localSheetId="13">[1]Summary!#REF!</definedName>
    <definedName name="ProjRev2" localSheetId="16">[1]Summary!#REF!</definedName>
    <definedName name="ProjRev2" localSheetId="19">[1]Summary!#REF!</definedName>
    <definedName name="ProjRev2" localSheetId="22">[1]Summary!#REF!</definedName>
    <definedName name="ProjRev2" localSheetId="25">[1]Summary!#REF!</definedName>
    <definedName name="ProjRev2" localSheetId="2">[1]Summary!#REF!</definedName>
    <definedName name="ProjRev2" localSheetId="29">[1]Summary!#REF!</definedName>
    <definedName name="ProjRev2" localSheetId="32">[1]Summary!#REF!</definedName>
    <definedName name="ProjRev2" localSheetId="35">[1]Summary!#REF!</definedName>
    <definedName name="ProjRev2" localSheetId="38">[1]Summary!#REF!</definedName>
    <definedName name="ProjRev2" localSheetId="41">[1]Summary!#REF!</definedName>
    <definedName name="ProjRev2" localSheetId="44">[1]Summary!#REF!</definedName>
    <definedName name="ProjRev2" localSheetId="47">[1]Summary!#REF!</definedName>
    <definedName name="ProjRev2" localSheetId="50">[1]Summary!#REF!</definedName>
    <definedName name="ProjRev2" localSheetId="53">[1]Summary!#REF!</definedName>
    <definedName name="ProjRev2" localSheetId="56">[1]Summary!#REF!</definedName>
    <definedName name="ProjRev2" localSheetId="5">[1]Summary!#REF!</definedName>
    <definedName name="ProjRev2" localSheetId="59">[1]Summary!#REF!</definedName>
    <definedName name="ProjRev2" localSheetId="62">[1]Summary!#REF!</definedName>
    <definedName name="ProjRev2" localSheetId="65">[1]Summary!#REF!</definedName>
    <definedName name="ProjRev2" localSheetId="68">[1]Summary!#REF!</definedName>
    <definedName name="ProjRev2" localSheetId="71">[1]Summary!#REF!</definedName>
    <definedName name="ProjRev2" localSheetId="74">[1]Summary!#REF!</definedName>
    <definedName name="ProjRev2" localSheetId="77">[1]Summary!#REF!</definedName>
    <definedName name="ProjRev2" localSheetId="80">[1]Summary!#REF!</definedName>
    <definedName name="ProjRev2" localSheetId="83">[1]Summary!#REF!</definedName>
    <definedName name="ProjRev2" localSheetId="86">[1]Summary!#REF!</definedName>
    <definedName name="ProjRev2" localSheetId="89">[1]Summary!#REF!</definedName>
    <definedName name="ProjRev2" localSheetId="11">[1]Summary!#REF!</definedName>
    <definedName name="ProjRev2" localSheetId="14">[1]Summary!#REF!</definedName>
    <definedName name="ProjRev2" localSheetId="17">[1]Summary!#REF!</definedName>
    <definedName name="ProjRev2" localSheetId="20">[1]Summary!#REF!</definedName>
    <definedName name="ProjRev2" localSheetId="23">[1]Summary!#REF!</definedName>
    <definedName name="ProjRev2" localSheetId="26">[1]Summary!#REF!</definedName>
    <definedName name="ProjRev2">[1]Summary!#REF!</definedName>
    <definedName name="ProjRev3" localSheetId="0">[1]Summary!#REF!</definedName>
    <definedName name="ProjRev3" localSheetId="3">[1]Summary!#REF!</definedName>
    <definedName name="ProjRev3" localSheetId="30">[1]Summary!#REF!</definedName>
    <definedName name="ProjRev3" localSheetId="33">[1]Summary!#REF!</definedName>
    <definedName name="ProjRev3" localSheetId="36">[1]Summary!#REF!</definedName>
    <definedName name="ProjRev3" localSheetId="39">[1]Summary!#REF!</definedName>
    <definedName name="ProjRev3" localSheetId="42">[1]Summary!#REF!</definedName>
    <definedName name="ProjRev3" localSheetId="45">[1]Summary!#REF!</definedName>
    <definedName name="ProjRev3" localSheetId="48">[1]Summary!#REF!</definedName>
    <definedName name="ProjRev3" localSheetId="51">[1]Summary!#REF!</definedName>
    <definedName name="ProjRev3" localSheetId="54">[1]Summary!#REF!</definedName>
    <definedName name="ProjRev3" localSheetId="57">[1]Summary!#REF!</definedName>
    <definedName name="ProjRev3" localSheetId="6">[1]Summary!#REF!</definedName>
    <definedName name="ProjRev3" localSheetId="60">[1]Summary!#REF!</definedName>
    <definedName name="ProjRev3" localSheetId="63">[1]Summary!#REF!</definedName>
    <definedName name="ProjRev3" localSheetId="66">[1]Summary!#REF!</definedName>
    <definedName name="ProjRev3" localSheetId="69">[1]Summary!#REF!</definedName>
    <definedName name="ProjRev3" localSheetId="72">[1]Summary!#REF!</definedName>
    <definedName name="ProjRev3" localSheetId="75">[1]Summary!#REF!</definedName>
    <definedName name="ProjRev3" localSheetId="78">[1]Summary!#REF!</definedName>
    <definedName name="ProjRev3" localSheetId="81">[1]Summary!#REF!</definedName>
    <definedName name="ProjRev3" localSheetId="84">[1]Summary!#REF!</definedName>
    <definedName name="ProjRev3" localSheetId="87">[1]Summary!#REF!</definedName>
    <definedName name="ProjRev3" localSheetId="9">[1]Summary!#REF!</definedName>
    <definedName name="ProjRev3" localSheetId="90">[1]Summary!#REF!</definedName>
    <definedName name="ProjRev3" localSheetId="12">[1]Summary!#REF!</definedName>
    <definedName name="ProjRev3" localSheetId="15">[1]Summary!#REF!</definedName>
    <definedName name="ProjRev3" localSheetId="18">[1]Summary!#REF!</definedName>
    <definedName name="ProjRev3" localSheetId="21">[1]Summary!#REF!</definedName>
    <definedName name="ProjRev3" localSheetId="24">[1]Summary!#REF!</definedName>
    <definedName name="ProjRev3" localSheetId="27">[1]Summary!#REF!</definedName>
    <definedName name="ProjRev3" localSheetId="1">[1]Summary!#REF!</definedName>
    <definedName name="ProjRev3" localSheetId="28">[1]Summary!#REF!</definedName>
    <definedName name="ProjRev3" localSheetId="31">[1]Summary!#REF!</definedName>
    <definedName name="ProjRev3" localSheetId="34">[1]Summary!#REF!</definedName>
    <definedName name="ProjRev3" localSheetId="37">[1]Summary!#REF!</definedName>
    <definedName name="ProjRev3" localSheetId="40">[1]Summary!#REF!</definedName>
    <definedName name="ProjRev3" localSheetId="43">[1]Summary!#REF!</definedName>
    <definedName name="ProjRev3" localSheetId="46">[1]Summary!#REF!</definedName>
    <definedName name="ProjRev3" localSheetId="49">[1]Summary!#REF!</definedName>
    <definedName name="ProjRev3" localSheetId="52">[1]Summary!#REF!</definedName>
    <definedName name="ProjRev3" localSheetId="55">[1]Summary!#REF!</definedName>
    <definedName name="ProjRev3" localSheetId="4">[1]Summary!#REF!</definedName>
    <definedName name="ProjRev3" localSheetId="58">[1]Summary!#REF!</definedName>
    <definedName name="ProjRev3" localSheetId="61">[1]Summary!#REF!</definedName>
    <definedName name="ProjRev3" localSheetId="64">[1]Summary!#REF!</definedName>
    <definedName name="ProjRev3" localSheetId="67">[1]Summary!#REF!</definedName>
    <definedName name="ProjRev3" localSheetId="70">[1]Summary!#REF!</definedName>
    <definedName name="ProjRev3" localSheetId="73">[1]Summary!#REF!</definedName>
    <definedName name="ProjRev3" localSheetId="76">[1]Summary!#REF!</definedName>
    <definedName name="ProjRev3" localSheetId="79">[1]Summary!#REF!</definedName>
    <definedName name="ProjRev3" localSheetId="82">[1]Summary!#REF!</definedName>
    <definedName name="ProjRev3" localSheetId="85">[1]Summary!#REF!</definedName>
    <definedName name="ProjRev3" localSheetId="7">[1]Summary!#REF!</definedName>
    <definedName name="ProjRev3" localSheetId="10">[1]Summary!#REF!</definedName>
    <definedName name="ProjRev3" localSheetId="13">[1]Summary!#REF!</definedName>
    <definedName name="ProjRev3" localSheetId="16">[1]Summary!#REF!</definedName>
    <definedName name="ProjRev3" localSheetId="19">[1]Summary!#REF!</definedName>
    <definedName name="ProjRev3" localSheetId="22">[1]Summary!#REF!</definedName>
    <definedName name="ProjRev3" localSheetId="25">[1]Summary!#REF!</definedName>
    <definedName name="ProjRev3" localSheetId="2">[1]Summary!#REF!</definedName>
    <definedName name="ProjRev3" localSheetId="29">[1]Summary!#REF!</definedName>
    <definedName name="ProjRev3" localSheetId="32">[1]Summary!#REF!</definedName>
    <definedName name="ProjRev3" localSheetId="35">[1]Summary!#REF!</definedName>
    <definedName name="ProjRev3" localSheetId="38">[1]Summary!#REF!</definedName>
    <definedName name="ProjRev3" localSheetId="41">[1]Summary!#REF!</definedName>
    <definedName name="ProjRev3" localSheetId="44">[1]Summary!#REF!</definedName>
    <definedName name="ProjRev3" localSheetId="47">[1]Summary!#REF!</definedName>
    <definedName name="ProjRev3" localSheetId="50">[1]Summary!#REF!</definedName>
    <definedName name="ProjRev3" localSheetId="53">[1]Summary!#REF!</definedName>
    <definedName name="ProjRev3" localSheetId="56">[1]Summary!#REF!</definedName>
    <definedName name="ProjRev3" localSheetId="5">[1]Summary!#REF!</definedName>
    <definedName name="ProjRev3" localSheetId="59">[1]Summary!#REF!</definedName>
    <definedName name="ProjRev3" localSheetId="62">[1]Summary!#REF!</definedName>
    <definedName name="ProjRev3" localSheetId="65">[1]Summary!#REF!</definedName>
    <definedName name="ProjRev3" localSheetId="68">[1]Summary!#REF!</definedName>
    <definedName name="ProjRev3" localSheetId="71">[1]Summary!#REF!</definedName>
    <definedName name="ProjRev3" localSheetId="74">[1]Summary!#REF!</definedName>
    <definedName name="ProjRev3" localSheetId="77">[1]Summary!#REF!</definedName>
    <definedName name="ProjRev3" localSheetId="80">[1]Summary!#REF!</definedName>
    <definedName name="ProjRev3" localSheetId="83">[1]Summary!#REF!</definedName>
    <definedName name="ProjRev3" localSheetId="86">[1]Summary!#REF!</definedName>
    <definedName name="ProjRev3" localSheetId="89">[1]Summary!#REF!</definedName>
    <definedName name="ProjRev3" localSheetId="11">[1]Summary!#REF!</definedName>
    <definedName name="ProjRev3" localSheetId="14">[1]Summary!#REF!</definedName>
    <definedName name="ProjRev3" localSheetId="17">[1]Summary!#REF!</definedName>
    <definedName name="ProjRev3" localSheetId="20">[1]Summary!#REF!</definedName>
    <definedName name="ProjRev3" localSheetId="23">[1]Summary!#REF!</definedName>
    <definedName name="ProjRev3" localSheetId="26">[1]Summary!#REF!</definedName>
    <definedName name="ProjRev3">[1]Summary!#REF!</definedName>
    <definedName name="ProjRev4" localSheetId="0">[1]Summary!#REF!</definedName>
    <definedName name="ProjRev4" localSheetId="3">[1]Summary!#REF!</definedName>
    <definedName name="ProjRev4" localSheetId="30">[1]Summary!#REF!</definedName>
    <definedName name="ProjRev4" localSheetId="33">[1]Summary!#REF!</definedName>
    <definedName name="ProjRev4" localSheetId="36">[1]Summary!#REF!</definedName>
    <definedName name="ProjRev4" localSheetId="39">[1]Summary!#REF!</definedName>
    <definedName name="ProjRev4" localSheetId="42">[1]Summary!#REF!</definedName>
    <definedName name="ProjRev4" localSheetId="45">[1]Summary!#REF!</definedName>
    <definedName name="ProjRev4" localSheetId="48">[1]Summary!#REF!</definedName>
    <definedName name="ProjRev4" localSheetId="51">[1]Summary!#REF!</definedName>
    <definedName name="ProjRev4" localSheetId="54">[1]Summary!#REF!</definedName>
    <definedName name="ProjRev4" localSheetId="57">[1]Summary!#REF!</definedName>
    <definedName name="ProjRev4" localSheetId="6">[1]Summary!#REF!</definedName>
    <definedName name="ProjRev4" localSheetId="60">[1]Summary!#REF!</definedName>
    <definedName name="ProjRev4" localSheetId="63">[1]Summary!#REF!</definedName>
    <definedName name="ProjRev4" localSheetId="66">[1]Summary!#REF!</definedName>
    <definedName name="ProjRev4" localSheetId="69">[1]Summary!#REF!</definedName>
    <definedName name="ProjRev4" localSheetId="72">[1]Summary!#REF!</definedName>
    <definedName name="ProjRev4" localSheetId="75">[1]Summary!#REF!</definedName>
    <definedName name="ProjRev4" localSheetId="78">[1]Summary!#REF!</definedName>
    <definedName name="ProjRev4" localSheetId="81">[1]Summary!#REF!</definedName>
    <definedName name="ProjRev4" localSheetId="84">[1]Summary!#REF!</definedName>
    <definedName name="ProjRev4" localSheetId="87">[1]Summary!#REF!</definedName>
    <definedName name="ProjRev4" localSheetId="9">[1]Summary!#REF!</definedName>
    <definedName name="ProjRev4" localSheetId="90">[1]Summary!#REF!</definedName>
    <definedName name="ProjRev4" localSheetId="12">[1]Summary!#REF!</definedName>
    <definedName name="ProjRev4" localSheetId="15">[1]Summary!#REF!</definedName>
    <definedName name="ProjRev4" localSheetId="18">[1]Summary!#REF!</definedName>
    <definedName name="ProjRev4" localSheetId="21">[1]Summary!#REF!</definedName>
    <definedName name="ProjRev4" localSheetId="24">[1]Summary!#REF!</definedName>
    <definedName name="ProjRev4" localSheetId="27">[1]Summary!#REF!</definedName>
    <definedName name="ProjRev4" localSheetId="1">[1]Summary!#REF!</definedName>
    <definedName name="ProjRev4" localSheetId="28">[1]Summary!#REF!</definedName>
    <definedName name="ProjRev4" localSheetId="31">[1]Summary!#REF!</definedName>
    <definedName name="ProjRev4" localSheetId="34">[1]Summary!#REF!</definedName>
    <definedName name="ProjRev4" localSheetId="37">[1]Summary!#REF!</definedName>
    <definedName name="ProjRev4" localSheetId="40">[1]Summary!#REF!</definedName>
    <definedName name="ProjRev4" localSheetId="43">[1]Summary!#REF!</definedName>
    <definedName name="ProjRev4" localSheetId="46">[1]Summary!#REF!</definedName>
    <definedName name="ProjRev4" localSheetId="49">[1]Summary!#REF!</definedName>
    <definedName name="ProjRev4" localSheetId="52">[1]Summary!#REF!</definedName>
    <definedName name="ProjRev4" localSheetId="55">[1]Summary!#REF!</definedName>
    <definedName name="ProjRev4" localSheetId="4">[1]Summary!#REF!</definedName>
    <definedName name="ProjRev4" localSheetId="58">[1]Summary!#REF!</definedName>
    <definedName name="ProjRev4" localSheetId="61">[1]Summary!#REF!</definedName>
    <definedName name="ProjRev4" localSheetId="64">[1]Summary!#REF!</definedName>
    <definedName name="ProjRev4" localSheetId="67">[1]Summary!#REF!</definedName>
    <definedName name="ProjRev4" localSheetId="70">[1]Summary!#REF!</definedName>
    <definedName name="ProjRev4" localSheetId="73">[1]Summary!#REF!</definedName>
    <definedName name="ProjRev4" localSheetId="76">[1]Summary!#REF!</definedName>
    <definedName name="ProjRev4" localSheetId="79">[1]Summary!#REF!</definedName>
    <definedName name="ProjRev4" localSheetId="82">[1]Summary!#REF!</definedName>
    <definedName name="ProjRev4" localSheetId="85">[1]Summary!#REF!</definedName>
    <definedName name="ProjRev4" localSheetId="7">[1]Summary!#REF!</definedName>
    <definedName name="ProjRev4" localSheetId="10">[1]Summary!#REF!</definedName>
    <definedName name="ProjRev4" localSheetId="13">[1]Summary!#REF!</definedName>
    <definedName name="ProjRev4" localSheetId="16">[1]Summary!#REF!</definedName>
    <definedName name="ProjRev4" localSheetId="19">[1]Summary!#REF!</definedName>
    <definedName name="ProjRev4" localSheetId="22">[1]Summary!#REF!</definedName>
    <definedName name="ProjRev4" localSheetId="25">[1]Summary!#REF!</definedName>
    <definedName name="ProjRev4" localSheetId="2">[1]Summary!#REF!</definedName>
    <definedName name="ProjRev4" localSheetId="29">[1]Summary!#REF!</definedName>
    <definedName name="ProjRev4" localSheetId="32">[1]Summary!#REF!</definedName>
    <definedName name="ProjRev4" localSheetId="35">[1]Summary!#REF!</definedName>
    <definedName name="ProjRev4" localSheetId="38">[1]Summary!#REF!</definedName>
    <definedName name="ProjRev4" localSheetId="41">[1]Summary!#REF!</definedName>
    <definedName name="ProjRev4" localSheetId="44">[1]Summary!#REF!</definedName>
    <definedName name="ProjRev4" localSheetId="47">[1]Summary!#REF!</definedName>
    <definedName name="ProjRev4" localSheetId="50">[1]Summary!#REF!</definedName>
    <definedName name="ProjRev4" localSheetId="53">[1]Summary!#REF!</definedName>
    <definedName name="ProjRev4" localSheetId="56">[1]Summary!#REF!</definedName>
    <definedName name="ProjRev4" localSheetId="5">[1]Summary!#REF!</definedName>
    <definedName name="ProjRev4" localSheetId="59">[1]Summary!#REF!</definedName>
    <definedName name="ProjRev4" localSheetId="62">[1]Summary!#REF!</definedName>
    <definedName name="ProjRev4" localSheetId="65">[1]Summary!#REF!</definedName>
    <definedName name="ProjRev4" localSheetId="68">[1]Summary!#REF!</definedName>
    <definedName name="ProjRev4" localSheetId="71">[1]Summary!#REF!</definedName>
    <definedName name="ProjRev4" localSheetId="74">[1]Summary!#REF!</definedName>
    <definedName name="ProjRev4" localSheetId="77">[1]Summary!#REF!</definedName>
    <definedName name="ProjRev4" localSheetId="80">[1]Summary!#REF!</definedName>
    <definedName name="ProjRev4" localSheetId="83">[1]Summary!#REF!</definedName>
    <definedName name="ProjRev4" localSheetId="86">[1]Summary!#REF!</definedName>
    <definedName name="ProjRev4" localSheetId="89">[1]Summary!#REF!</definedName>
    <definedName name="ProjRev4" localSheetId="11">[1]Summary!#REF!</definedName>
    <definedName name="ProjRev4" localSheetId="14">[1]Summary!#REF!</definedName>
    <definedName name="ProjRev4" localSheetId="17">[1]Summary!#REF!</definedName>
    <definedName name="ProjRev4" localSheetId="20">[1]Summary!#REF!</definedName>
    <definedName name="ProjRev4" localSheetId="23">[1]Summary!#REF!</definedName>
    <definedName name="ProjRev4" localSheetId="26">[1]Summary!#REF!</definedName>
    <definedName name="ProjRev4">[1]Summary!#REF!</definedName>
    <definedName name="ProjRev5" localSheetId="0">[1]Summary!#REF!</definedName>
    <definedName name="ProjRev5" localSheetId="3">[1]Summary!#REF!</definedName>
    <definedName name="ProjRev5" localSheetId="30">[1]Summary!#REF!</definedName>
    <definedName name="ProjRev5" localSheetId="33">[1]Summary!#REF!</definedName>
    <definedName name="ProjRev5" localSheetId="36">[1]Summary!#REF!</definedName>
    <definedName name="ProjRev5" localSheetId="39">[1]Summary!#REF!</definedName>
    <definedName name="ProjRev5" localSheetId="42">[1]Summary!#REF!</definedName>
    <definedName name="ProjRev5" localSheetId="45">[1]Summary!#REF!</definedName>
    <definedName name="ProjRev5" localSheetId="48">[1]Summary!#REF!</definedName>
    <definedName name="ProjRev5" localSheetId="51">[1]Summary!#REF!</definedName>
    <definedName name="ProjRev5" localSheetId="54">[1]Summary!#REF!</definedName>
    <definedName name="ProjRev5" localSheetId="57">[1]Summary!#REF!</definedName>
    <definedName name="ProjRev5" localSheetId="6">[1]Summary!#REF!</definedName>
    <definedName name="ProjRev5" localSheetId="60">[1]Summary!#REF!</definedName>
    <definedName name="ProjRev5" localSheetId="63">[1]Summary!#REF!</definedName>
    <definedName name="ProjRev5" localSheetId="66">[1]Summary!#REF!</definedName>
    <definedName name="ProjRev5" localSheetId="69">[1]Summary!#REF!</definedName>
    <definedName name="ProjRev5" localSheetId="72">[1]Summary!#REF!</definedName>
    <definedName name="ProjRev5" localSheetId="75">[1]Summary!#REF!</definedName>
    <definedName name="ProjRev5" localSheetId="78">[1]Summary!#REF!</definedName>
    <definedName name="ProjRev5" localSheetId="81">[1]Summary!#REF!</definedName>
    <definedName name="ProjRev5" localSheetId="84">[1]Summary!#REF!</definedName>
    <definedName name="ProjRev5" localSheetId="87">[1]Summary!#REF!</definedName>
    <definedName name="ProjRev5" localSheetId="9">[1]Summary!#REF!</definedName>
    <definedName name="ProjRev5" localSheetId="90">[1]Summary!#REF!</definedName>
    <definedName name="ProjRev5" localSheetId="12">[1]Summary!#REF!</definedName>
    <definedName name="ProjRev5" localSheetId="15">[1]Summary!#REF!</definedName>
    <definedName name="ProjRev5" localSheetId="18">[1]Summary!#REF!</definedName>
    <definedName name="ProjRev5" localSheetId="21">[1]Summary!#REF!</definedName>
    <definedName name="ProjRev5" localSheetId="24">[1]Summary!#REF!</definedName>
    <definedName name="ProjRev5" localSheetId="27">[1]Summary!#REF!</definedName>
    <definedName name="ProjRev5" localSheetId="1">[1]Summary!#REF!</definedName>
    <definedName name="ProjRev5" localSheetId="28">[1]Summary!#REF!</definedName>
    <definedName name="ProjRev5" localSheetId="31">[1]Summary!#REF!</definedName>
    <definedName name="ProjRev5" localSheetId="34">[1]Summary!#REF!</definedName>
    <definedName name="ProjRev5" localSheetId="37">[1]Summary!#REF!</definedName>
    <definedName name="ProjRev5" localSheetId="40">[1]Summary!#REF!</definedName>
    <definedName name="ProjRev5" localSheetId="43">[1]Summary!#REF!</definedName>
    <definedName name="ProjRev5" localSheetId="46">[1]Summary!#REF!</definedName>
    <definedName name="ProjRev5" localSheetId="49">[1]Summary!#REF!</definedName>
    <definedName name="ProjRev5" localSheetId="52">[1]Summary!#REF!</definedName>
    <definedName name="ProjRev5" localSheetId="55">[1]Summary!#REF!</definedName>
    <definedName name="ProjRev5" localSheetId="4">[1]Summary!#REF!</definedName>
    <definedName name="ProjRev5" localSheetId="58">[1]Summary!#REF!</definedName>
    <definedName name="ProjRev5" localSheetId="61">[1]Summary!#REF!</definedName>
    <definedName name="ProjRev5" localSheetId="64">[1]Summary!#REF!</definedName>
    <definedName name="ProjRev5" localSheetId="67">[1]Summary!#REF!</definedName>
    <definedName name="ProjRev5" localSheetId="70">[1]Summary!#REF!</definedName>
    <definedName name="ProjRev5" localSheetId="73">[1]Summary!#REF!</definedName>
    <definedName name="ProjRev5" localSheetId="76">[1]Summary!#REF!</definedName>
    <definedName name="ProjRev5" localSheetId="79">[1]Summary!#REF!</definedName>
    <definedName name="ProjRev5" localSheetId="82">[1]Summary!#REF!</definedName>
    <definedName name="ProjRev5" localSheetId="85">[1]Summary!#REF!</definedName>
    <definedName name="ProjRev5" localSheetId="7">[1]Summary!#REF!</definedName>
    <definedName name="ProjRev5" localSheetId="10">[1]Summary!#REF!</definedName>
    <definedName name="ProjRev5" localSheetId="13">[1]Summary!#REF!</definedName>
    <definedName name="ProjRev5" localSheetId="16">[1]Summary!#REF!</definedName>
    <definedName name="ProjRev5" localSheetId="19">[1]Summary!#REF!</definedName>
    <definedName name="ProjRev5" localSheetId="22">[1]Summary!#REF!</definedName>
    <definedName name="ProjRev5" localSheetId="25">[1]Summary!#REF!</definedName>
    <definedName name="ProjRev5" localSheetId="2">[1]Summary!#REF!</definedName>
    <definedName name="ProjRev5" localSheetId="29">[1]Summary!#REF!</definedName>
    <definedName name="ProjRev5" localSheetId="32">[1]Summary!#REF!</definedName>
    <definedName name="ProjRev5" localSheetId="35">[1]Summary!#REF!</definedName>
    <definedName name="ProjRev5" localSheetId="38">[1]Summary!#REF!</definedName>
    <definedName name="ProjRev5" localSheetId="41">[1]Summary!#REF!</definedName>
    <definedName name="ProjRev5" localSheetId="44">[1]Summary!#REF!</definedName>
    <definedName name="ProjRev5" localSheetId="47">[1]Summary!#REF!</definedName>
    <definedName name="ProjRev5" localSheetId="50">[1]Summary!#REF!</definedName>
    <definedName name="ProjRev5" localSheetId="53">[1]Summary!#REF!</definedName>
    <definedName name="ProjRev5" localSheetId="56">[1]Summary!#REF!</definedName>
    <definedName name="ProjRev5" localSheetId="5">[1]Summary!#REF!</definedName>
    <definedName name="ProjRev5" localSheetId="59">[1]Summary!#REF!</definedName>
    <definedName name="ProjRev5" localSheetId="62">[1]Summary!#REF!</definedName>
    <definedName name="ProjRev5" localSheetId="65">[1]Summary!#REF!</definedName>
    <definedName name="ProjRev5" localSheetId="68">[1]Summary!#REF!</definedName>
    <definedName name="ProjRev5" localSheetId="71">[1]Summary!#REF!</definedName>
    <definedName name="ProjRev5" localSheetId="74">[1]Summary!#REF!</definedName>
    <definedName name="ProjRev5" localSheetId="77">[1]Summary!#REF!</definedName>
    <definedName name="ProjRev5" localSheetId="80">[1]Summary!#REF!</definedName>
    <definedName name="ProjRev5" localSheetId="83">[1]Summary!#REF!</definedName>
    <definedName name="ProjRev5" localSheetId="86">[1]Summary!#REF!</definedName>
    <definedName name="ProjRev5" localSheetId="89">[1]Summary!#REF!</definedName>
    <definedName name="ProjRev5" localSheetId="11">[1]Summary!#REF!</definedName>
    <definedName name="ProjRev5" localSheetId="14">[1]Summary!#REF!</definedName>
    <definedName name="ProjRev5" localSheetId="17">[1]Summary!#REF!</definedName>
    <definedName name="ProjRev5" localSheetId="20">[1]Summary!#REF!</definedName>
    <definedName name="ProjRev5" localSheetId="23">[1]Summary!#REF!</definedName>
    <definedName name="ProjRev5" localSheetId="26">[1]Summary!#REF!</definedName>
    <definedName name="ProjRev5">[1]Summary!#REF!</definedName>
    <definedName name="RentLease2" localSheetId="0">[1]Summary!#REF!</definedName>
    <definedName name="RentLease2" localSheetId="3">[1]Summary!#REF!</definedName>
    <definedName name="RentLease2" localSheetId="30">[1]Summary!#REF!</definedName>
    <definedName name="RentLease2" localSheetId="33">[1]Summary!#REF!</definedName>
    <definedName name="RentLease2" localSheetId="36">[1]Summary!#REF!</definedName>
    <definedName name="RentLease2" localSheetId="39">[1]Summary!#REF!</definedName>
    <definedName name="RentLease2" localSheetId="42">[1]Summary!#REF!</definedName>
    <definedName name="RentLease2" localSheetId="45">[1]Summary!#REF!</definedName>
    <definedName name="RentLease2" localSheetId="48">[1]Summary!#REF!</definedName>
    <definedName name="RentLease2" localSheetId="51">[1]Summary!#REF!</definedName>
    <definedName name="RentLease2" localSheetId="54">[1]Summary!#REF!</definedName>
    <definedName name="RentLease2" localSheetId="57">[1]Summary!#REF!</definedName>
    <definedName name="RentLease2" localSheetId="6">[1]Summary!#REF!</definedName>
    <definedName name="RentLease2" localSheetId="60">[1]Summary!#REF!</definedName>
    <definedName name="RentLease2" localSheetId="63">[1]Summary!#REF!</definedName>
    <definedName name="RentLease2" localSheetId="66">[1]Summary!#REF!</definedName>
    <definedName name="RentLease2" localSheetId="69">[1]Summary!#REF!</definedName>
    <definedName name="RentLease2" localSheetId="72">[1]Summary!#REF!</definedName>
    <definedName name="RentLease2" localSheetId="75">[1]Summary!#REF!</definedName>
    <definedName name="RentLease2" localSheetId="78">[1]Summary!#REF!</definedName>
    <definedName name="RentLease2" localSheetId="81">[1]Summary!#REF!</definedName>
    <definedName name="RentLease2" localSheetId="84">[1]Summary!#REF!</definedName>
    <definedName name="RentLease2" localSheetId="87">[1]Summary!#REF!</definedName>
    <definedName name="RentLease2" localSheetId="9">[1]Summary!#REF!</definedName>
    <definedName name="RentLease2" localSheetId="90">[1]Summary!#REF!</definedName>
    <definedName name="RentLease2" localSheetId="12">[1]Summary!#REF!</definedName>
    <definedName name="RentLease2" localSheetId="15">[1]Summary!#REF!</definedName>
    <definedName name="RentLease2" localSheetId="18">[1]Summary!#REF!</definedName>
    <definedName name="RentLease2" localSheetId="21">[1]Summary!#REF!</definedName>
    <definedName name="RentLease2" localSheetId="24">[1]Summary!#REF!</definedName>
    <definedName name="RentLease2" localSheetId="27">[1]Summary!#REF!</definedName>
    <definedName name="RentLease2" localSheetId="1">[1]Summary!#REF!</definedName>
    <definedName name="RentLease2" localSheetId="28">[1]Summary!#REF!</definedName>
    <definedName name="RentLease2" localSheetId="31">[1]Summary!#REF!</definedName>
    <definedName name="RentLease2" localSheetId="34">[1]Summary!#REF!</definedName>
    <definedName name="RentLease2" localSheetId="37">[1]Summary!#REF!</definedName>
    <definedName name="RentLease2" localSheetId="40">[1]Summary!#REF!</definedName>
    <definedName name="RentLease2" localSheetId="43">[1]Summary!#REF!</definedName>
    <definedName name="RentLease2" localSheetId="46">[1]Summary!#REF!</definedName>
    <definedName name="RentLease2" localSheetId="49">[1]Summary!#REF!</definedName>
    <definedName name="RentLease2" localSheetId="52">[1]Summary!#REF!</definedName>
    <definedName name="RentLease2" localSheetId="55">[1]Summary!#REF!</definedName>
    <definedName name="RentLease2" localSheetId="4">[1]Summary!#REF!</definedName>
    <definedName name="RentLease2" localSheetId="58">[1]Summary!#REF!</definedName>
    <definedName name="RentLease2" localSheetId="61">[1]Summary!#REF!</definedName>
    <definedName name="RentLease2" localSheetId="64">[1]Summary!#REF!</definedName>
    <definedName name="RentLease2" localSheetId="67">[1]Summary!#REF!</definedName>
    <definedName name="RentLease2" localSheetId="70">[1]Summary!#REF!</definedName>
    <definedName name="RentLease2" localSheetId="73">[1]Summary!#REF!</definedName>
    <definedName name="RentLease2" localSheetId="76">[1]Summary!#REF!</definedName>
    <definedName name="RentLease2" localSheetId="79">[1]Summary!#REF!</definedName>
    <definedName name="RentLease2" localSheetId="82">[1]Summary!#REF!</definedName>
    <definedName name="RentLease2" localSheetId="85">[1]Summary!#REF!</definedName>
    <definedName name="RentLease2" localSheetId="7">[1]Summary!#REF!</definedName>
    <definedName name="RentLease2" localSheetId="10">[1]Summary!#REF!</definedName>
    <definedName name="RentLease2" localSheetId="13">[1]Summary!#REF!</definedName>
    <definedName name="RentLease2" localSheetId="16">[1]Summary!#REF!</definedName>
    <definedName name="RentLease2" localSheetId="19">[1]Summary!#REF!</definedName>
    <definedName name="RentLease2" localSheetId="22">[1]Summary!#REF!</definedName>
    <definedName name="RentLease2" localSheetId="25">[1]Summary!#REF!</definedName>
    <definedName name="RentLease2" localSheetId="2">[1]Summary!#REF!</definedName>
    <definedName name="RentLease2" localSheetId="29">[1]Summary!#REF!</definedName>
    <definedName name="RentLease2" localSheetId="32">[1]Summary!#REF!</definedName>
    <definedName name="RentLease2" localSheetId="35">[1]Summary!#REF!</definedName>
    <definedName name="RentLease2" localSheetId="38">[1]Summary!#REF!</definedName>
    <definedName name="RentLease2" localSheetId="41">[1]Summary!#REF!</definedName>
    <definedName name="RentLease2" localSheetId="44">[1]Summary!#REF!</definedName>
    <definedName name="RentLease2" localSheetId="47">[1]Summary!#REF!</definedName>
    <definedName name="RentLease2" localSheetId="50">[1]Summary!#REF!</definedName>
    <definedName name="RentLease2" localSheetId="53">[1]Summary!#REF!</definedName>
    <definedName name="RentLease2" localSheetId="56">[1]Summary!#REF!</definedName>
    <definedName name="RentLease2" localSheetId="5">[1]Summary!#REF!</definedName>
    <definedName name="RentLease2" localSheetId="59">[1]Summary!#REF!</definedName>
    <definedName name="RentLease2" localSheetId="62">[1]Summary!#REF!</definedName>
    <definedName name="RentLease2" localSheetId="65">[1]Summary!#REF!</definedName>
    <definedName name="RentLease2" localSheetId="68">[1]Summary!#REF!</definedName>
    <definedName name="RentLease2" localSheetId="71">[1]Summary!#REF!</definedName>
    <definedName name="RentLease2" localSheetId="74">[1]Summary!#REF!</definedName>
    <definedName name="RentLease2" localSheetId="77">[1]Summary!#REF!</definedName>
    <definedName name="RentLease2" localSheetId="80">[1]Summary!#REF!</definedName>
    <definedName name="RentLease2" localSheetId="83">[1]Summary!#REF!</definedName>
    <definedName name="RentLease2" localSheetId="86">[1]Summary!#REF!</definedName>
    <definedName name="RentLease2" localSheetId="89">[1]Summary!#REF!</definedName>
    <definedName name="RentLease2" localSheetId="11">[1]Summary!#REF!</definedName>
    <definedName name="RentLease2" localSheetId="14">[1]Summary!#REF!</definedName>
    <definedName name="RentLease2" localSheetId="17">[1]Summary!#REF!</definedName>
    <definedName name="RentLease2" localSheetId="20">[1]Summary!#REF!</definedName>
    <definedName name="RentLease2" localSheetId="23">[1]Summary!#REF!</definedName>
    <definedName name="RentLease2" localSheetId="26">[1]Summary!#REF!</definedName>
    <definedName name="RentLease2">[1]Summary!#REF!</definedName>
    <definedName name="RentLease3" localSheetId="0">[1]Summary!#REF!</definedName>
    <definedName name="RentLease3" localSheetId="3">[1]Summary!#REF!</definedName>
    <definedName name="RentLease3" localSheetId="30">[1]Summary!#REF!</definedName>
    <definedName name="RentLease3" localSheetId="33">[1]Summary!#REF!</definedName>
    <definedName name="RentLease3" localSheetId="36">[1]Summary!#REF!</definedName>
    <definedName name="RentLease3" localSheetId="39">[1]Summary!#REF!</definedName>
    <definedName name="RentLease3" localSheetId="42">[1]Summary!#REF!</definedName>
    <definedName name="RentLease3" localSheetId="45">[1]Summary!#REF!</definedName>
    <definedName name="RentLease3" localSheetId="48">[1]Summary!#REF!</definedName>
    <definedName name="RentLease3" localSheetId="51">[1]Summary!#REF!</definedName>
    <definedName name="RentLease3" localSheetId="54">[1]Summary!#REF!</definedName>
    <definedName name="RentLease3" localSheetId="57">[1]Summary!#REF!</definedName>
    <definedName name="RentLease3" localSheetId="6">[1]Summary!#REF!</definedName>
    <definedName name="RentLease3" localSheetId="60">[1]Summary!#REF!</definedName>
    <definedName name="RentLease3" localSheetId="63">[1]Summary!#REF!</definedName>
    <definedName name="RentLease3" localSheetId="66">[1]Summary!#REF!</definedName>
    <definedName name="RentLease3" localSheetId="69">[1]Summary!#REF!</definedName>
    <definedName name="RentLease3" localSheetId="72">[1]Summary!#REF!</definedName>
    <definedName name="RentLease3" localSheetId="75">[1]Summary!#REF!</definedName>
    <definedName name="RentLease3" localSheetId="78">[1]Summary!#REF!</definedName>
    <definedName name="RentLease3" localSheetId="81">[1]Summary!#REF!</definedName>
    <definedName name="RentLease3" localSheetId="84">[1]Summary!#REF!</definedName>
    <definedName name="RentLease3" localSheetId="87">[1]Summary!#REF!</definedName>
    <definedName name="RentLease3" localSheetId="9">[1]Summary!#REF!</definedName>
    <definedName name="RentLease3" localSheetId="90">[1]Summary!#REF!</definedName>
    <definedName name="RentLease3" localSheetId="12">[1]Summary!#REF!</definedName>
    <definedName name="RentLease3" localSheetId="15">[1]Summary!#REF!</definedName>
    <definedName name="RentLease3" localSheetId="18">[1]Summary!#REF!</definedName>
    <definedName name="RentLease3" localSheetId="21">[1]Summary!#REF!</definedName>
    <definedName name="RentLease3" localSheetId="24">[1]Summary!#REF!</definedName>
    <definedName name="RentLease3" localSheetId="27">[1]Summary!#REF!</definedName>
    <definedName name="RentLease3" localSheetId="1">[1]Summary!#REF!</definedName>
    <definedName name="RentLease3" localSheetId="28">[1]Summary!#REF!</definedName>
    <definedName name="RentLease3" localSheetId="31">[1]Summary!#REF!</definedName>
    <definedName name="RentLease3" localSheetId="34">[1]Summary!#REF!</definedName>
    <definedName name="RentLease3" localSheetId="37">[1]Summary!#REF!</definedName>
    <definedName name="RentLease3" localSheetId="40">[1]Summary!#REF!</definedName>
    <definedName name="RentLease3" localSheetId="43">[1]Summary!#REF!</definedName>
    <definedName name="RentLease3" localSheetId="46">[1]Summary!#REF!</definedName>
    <definedName name="RentLease3" localSheetId="49">[1]Summary!#REF!</definedName>
    <definedName name="RentLease3" localSheetId="52">[1]Summary!#REF!</definedName>
    <definedName name="RentLease3" localSheetId="55">[1]Summary!#REF!</definedName>
    <definedName name="RentLease3" localSheetId="4">[1]Summary!#REF!</definedName>
    <definedName name="RentLease3" localSheetId="58">[1]Summary!#REF!</definedName>
    <definedName name="RentLease3" localSheetId="61">[1]Summary!#REF!</definedName>
    <definedName name="RentLease3" localSheetId="64">[1]Summary!#REF!</definedName>
    <definedName name="RentLease3" localSheetId="67">[1]Summary!#REF!</definedName>
    <definedName name="RentLease3" localSheetId="70">[1]Summary!#REF!</definedName>
    <definedName name="RentLease3" localSheetId="73">[1]Summary!#REF!</definedName>
    <definedName name="RentLease3" localSheetId="76">[1]Summary!#REF!</definedName>
    <definedName name="RentLease3" localSheetId="79">[1]Summary!#REF!</definedName>
    <definedName name="RentLease3" localSheetId="82">[1]Summary!#REF!</definedName>
    <definedName name="RentLease3" localSheetId="85">[1]Summary!#REF!</definedName>
    <definedName name="RentLease3" localSheetId="7">[1]Summary!#REF!</definedName>
    <definedName name="RentLease3" localSheetId="10">[1]Summary!#REF!</definedName>
    <definedName name="RentLease3" localSheetId="13">[1]Summary!#REF!</definedName>
    <definedName name="RentLease3" localSheetId="16">[1]Summary!#REF!</definedName>
    <definedName name="RentLease3" localSheetId="19">[1]Summary!#REF!</definedName>
    <definedName name="RentLease3" localSheetId="22">[1]Summary!#REF!</definedName>
    <definedName name="RentLease3" localSheetId="25">[1]Summary!#REF!</definedName>
    <definedName name="RentLease3" localSheetId="2">[1]Summary!#REF!</definedName>
    <definedName name="RentLease3" localSheetId="29">[1]Summary!#REF!</definedName>
    <definedName name="RentLease3" localSheetId="32">[1]Summary!#REF!</definedName>
    <definedName name="RentLease3" localSheetId="35">[1]Summary!#REF!</definedName>
    <definedName name="RentLease3" localSheetId="38">[1]Summary!#REF!</definedName>
    <definedName name="RentLease3" localSheetId="41">[1]Summary!#REF!</definedName>
    <definedName name="RentLease3" localSheetId="44">[1]Summary!#REF!</definedName>
    <definedName name="RentLease3" localSheetId="47">[1]Summary!#REF!</definedName>
    <definedName name="RentLease3" localSheetId="50">[1]Summary!#REF!</definedName>
    <definedName name="RentLease3" localSheetId="53">[1]Summary!#REF!</definedName>
    <definedName name="RentLease3" localSheetId="56">[1]Summary!#REF!</definedName>
    <definedName name="RentLease3" localSheetId="5">[1]Summary!#REF!</definedName>
    <definedName name="RentLease3" localSheetId="59">[1]Summary!#REF!</definedName>
    <definedName name="RentLease3" localSheetId="62">[1]Summary!#REF!</definedName>
    <definedName name="RentLease3" localSheetId="65">[1]Summary!#REF!</definedName>
    <definedName name="RentLease3" localSheetId="68">[1]Summary!#REF!</definedName>
    <definedName name="RentLease3" localSheetId="71">[1]Summary!#REF!</definedName>
    <definedName name="RentLease3" localSheetId="74">[1]Summary!#REF!</definedName>
    <definedName name="RentLease3" localSheetId="77">[1]Summary!#REF!</definedName>
    <definedName name="RentLease3" localSheetId="80">[1]Summary!#REF!</definedName>
    <definedName name="RentLease3" localSheetId="83">[1]Summary!#REF!</definedName>
    <definedName name="RentLease3" localSheetId="86">[1]Summary!#REF!</definedName>
    <definedName name="RentLease3" localSheetId="89">[1]Summary!#REF!</definedName>
    <definedName name="RentLease3" localSheetId="11">[1]Summary!#REF!</definedName>
    <definedName name="RentLease3" localSheetId="14">[1]Summary!#REF!</definedName>
    <definedName name="RentLease3" localSheetId="17">[1]Summary!#REF!</definedName>
    <definedName name="RentLease3" localSheetId="20">[1]Summary!#REF!</definedName>
    <definedName name="RentLease3" localSheetId="23">[1]Summary!#REF!</definedName>
    <definedName name="RentLease3" localSheetId="26">[1]Summary!#REF!</definedName>
    <definedName name="RentLease3">[1]Summary!#REF!</definedName>
    <definedName name="RentLease4" localSheetId="0">[1]Summary!#REF!</definedName>
    <definedName name="RentLease4" localSheetId="3">[1]Summary!#REF!</definedName>
    <definedName name="RentLease4" localSheetId="30">[1]Summary!#REF!</definedName>
    <definedName name="RentLease4" localSheetId="33">[1]Summary!#REF!</definedName>
    <definedName name="RentLease4" localSheetId="36">[1]Summary!#REF!</definedName>
    <definedName name="RentLease4" localSheetId="39">[1]Summary!#REF!</definedName>
    <definedName name="RentLease4" localSheetId="42">[1]Summary!#REF!</definedName>
    <definedName name="RentLease4" localSheetId="45">[1]Summary!#REF!</definedName>
    <definedName name="RentLease4" localSheetId="48">[1]Summary!#REF!</definedName>
    <definedName name="RentLease4" localSheetId="51">[1]Summary!#REF!</definedName>
    <definedName name="RentLease4" localSheetId="54">[1]Summary!#REF!</definedName>
    <definedName name="RentLease4" localSheetId="57">[1]Summary!#REF!</definedName>
    <definedName name="RentLease4" localSheetId="6">[1]Summary!#REF!</definedName>
    <definedName name="RentLease4" localSheetId="60">[1]Summary!#REF!</definedName>
    <definedName name="RentLease4" localSheetId="63">[1]Summary!#REF!</definedName>
    <definedName name="RentLease4" localSheetId="66">[1]Summary!#REF!</definedName>
    <definedName name="RentLease4" localSheetId="69">[1]Summary!#REF!</definedName>
    <definedName name="RentLease4" localSheetId="72">[1]Summary!#REF!</definedName>
    <definedName name="RentLease4" localSheetId="75">[1]Summary!#REF!</definedName>
    <definedName name="RentLease4" localSheetId="78">[1]Summary!#REF!</definedName>
    <definedName name="RentLease4" localSheetId="81">[1]Summary!#REF!</definedName>
    <definedName name="RentLease4" localSheetId="84">[1]Summary!#REF!</definedName>
    <definedName name="RentLease4" localSheetId="87">[1]Summary!#REF!</definedName>
    <definedName name="RentLease4" localSheetId="9">[1]Summary!#REF!</definedName>
    <definedName name="RentLease4" localSheetId="90">[1]Summary!#REF!</definedName>
    <definedName name="RentLease4" localSheetId="12">[1]Summary!#REF!</definedName>
    <definedName name="RentLease4" localSheetId="15">[1]Summary!#REF!</definedName>
    <definedName name="RentLease4" localSheetId="18">[1]Summary!#REF!</definedName>
    <definedName name="RentLease4" localSheetId="21">[1]Summary!#REF!</definedName>
    <definedName name="RentLease4" localSheetId="24">[1]Summary!#REF!</definedName>
    <definedName name="RentLease4" localSheetId="27">[1]Summary!#REF!</definedName>
    <definedName name="RentLease4" localSheetId="1">[1]Summary!#REF!</definedName>
    <definedName name="RentLease4" localSheetId="28">[1]Summary!#REF!</definedName>
    <definedName name="RentLease4" localSheetId="31">[1]Summary!#REF!</definedName>
    <definedName name="RentLease4" localSheetId="34">[1]Summary!#REF!</definedName>
    <definedName name="RentLease4" localSheetId="37">[1]Summary!#REF!</definedName>
    <definedName name="RentLease4" localSheetId="40">[1]Summary!#REF!</definedName>
    <definedName name="RentLease4" localSheetId="43">[1]Summary!#REF!</definedName>
    <definedName name="RentLease4" localSheetId="46">[1]Summary!#REF!</definedName>
    <definedName name="RentLease4" localSheetId="49">[1]Summary!#REF!</definedName>
    <definedName name="RentLease4" localSheetId="52">[1]Summary!#REF!</definedName>
    <definedName name="RentLease4" localSheetId="55">[1]Summary!#REF!</definedName>
    <definedName name="RentLease4" localSheetId="4">[1]Summary!#REF!</definedName>
    <definedName name="RentLease4" localSheetId="58">[1]Summary!#REF!</definedName>
    <definedName name="RentLease4" localSheetId="61">[1]Summary!#REF!</definedName>
    <definedName name="RentLease4" localSheetId="64">[1]Summary!#REF!</definedName>
    <definedName name="RentLease4" localSheetId="67">[1]Summary!#REF!</definedName>
    <definedName name="RentLease4" localSheetId="70">[1]Summary!#REF!</definedName>
    <definedName name="RentLease4" localSheetId="73">[1]Summary!#REF!</definedName>
    <definedName name="RentLease4" localSheetId="76">[1]Summary!#REF!</definedName>
    <definedName name="RentLease4" localSheetId="79">[1]Summary!#REF!</definedName>
    <definedName name="RentLease4" localSheetId="82">[1]Summary!#REF!</definedName>
    <definedName name="RentLease4" localSheetId="85">[1]Summary!#REF!</definedName>
    <definedName name="RentLease4" localSheetId="7">[1]Summary!#REF!</definedName>
    <definedName name="RentLease4" localSheetId="10">[1]Summary!#REF!</definedName>
    <definedName name="RentLease4" localSheetId="13">[1]Summary!#REF!</definedName>
    <definedName name="RentLease4" localSheetId="16">[1]Summary!#REF!</definedName>
    <definedName name="RentLease4" localSheetId="19">[1]Summary!#REF!</definedName>
    <definedName name="RentLease4" localSheetId="22">[1]Summary!#REF!</definedName>
    <definedName name="RentLease4" localSheetId="25">[1]Summary!#REF!</definedName>
    <definedName name="RentLease4" localSheetId="2">[1]Summary!#REF!</definedName>
    <definedName name="RentLease4" localSheetId="29">[1]Summary!#REF!</definedName>
    <definedName name="RentLease4" localSheetId="32">[1]Summary!#REF!</definedName>
    <definedName name="RentLease4" localSheetId="35">[1]Summary!#REF!</definedName>
    <definedName name="RentLease4" localSheetId="38">[1]Summary!#REF!</definedName>
    <definedName name="RentLease4" localSheetId="41">[1]Summary!#REF!</definedName>
    <definedName name="RentLease4" localSheetId="44">[1]Summary!#REF!</definedName>
    <definedName name="RentLease4" localSheetId="47">[1]Summary!#REF!</definedName>
    <definedName name="RentLease4" localSheetId="50">[1]Summary!#REF!</definedName>
    <definedName name="RentLease4" localSheetId="53">[1]Summary!#REF!</definedName>
    <definedName name="RentLease4" localSheetId="56">[1]Summary!#REF!</definedName>
    <definedName name="RentLease4" localSheetId="5">[1]Summary!#REF!</definedName>
    <definedName name="RentLease4" localSheetId="59">[1]Summary!#REF!</definedName>
    <definedName name="RentLease4" localSheetId="62">[1]Summary!#REF!</definedName>
    <definedName name="RentLease4" localSheetId="65">[1]Summary!#REF!</definedName>
    <definedName name="RentLease4" localSheetId="68">[1]Summary!#REF!</definedName>
    <definedName name="RentLease4" localSheetId="71">[1]Summary!#REF!</definedName>
    <definedName name="RentLease4" localSheetId="74">[1]Summary!#REF!</definedName>
    <definedName name="RentLease4" localSheetId="77">[1]Summary!#REF!</definedName>
    <definedName name="RentLease4" localSheetId="80">[1]Summary!#REF!</definedName>
    <definedName name="RentLease4" localSheetId="83">[1]Summary!#REF!</definedName>
    <definedName name="RentLease4" localSheetId="86">[1]Summary!#REF!</definedName>
    <definedName name="RentLease4" localSheetId="89">[1]Summary!#REF!</definedName>
    <definedName name="RentLease4" localSheetId="11">[1]Summary!#REF!</definedName>
    <definedName name="RentLease4" localSheetId="14">[1]Summary!#REF!</definedName>
    <definedName name="RentLease4" localSheetId="17">[1]Summary!#REF!</definedName>
    <definedName name="RentLease4" localSheetId="20">[1]Summary!#REF!</definedName>
    <definedName name="RentLease4" localSheetId="23">[1]Summary!#REF!</definedName>
    <definedName name="RentLease4" localSheetId="26">[1]Summary!#REF!</definedName>
    <definedName name="RentLease4">[1]Summary!#REF!</definedName>
    <definedName name="RentLease5" localSheetId="0">[1]Summary!#REF!</definedName>
    <definedName name="RentLease5" localSheetId="3">[1]Summary!#REF!</definedName>
    <definedName name="RentLease5" localSheetId="30">[1]Summary!#REF!</definedName>
    <definedName name="RentLease5" localSheetId="33">[1]Summary!#REF!</definedName>
    <definedName name="RentLease5" localSheetId="36">[1]Summary!#REF!</definedName>
    <definedName name="RentLease5" localSheetId="39">[1]Summary!#REF!</definedName>
    <definedName name="RentLease5" localSheetId="42">[1]Summary!#REF!</definedName>
    <definedName name="RentLease5" localSheetId="45">[1]Summary!#REF!</definedName>
    <definedName name="RentLease5" localSheetId="48">[1]Summary!#REF!</definedName>
    <definedName name="RentLease5" localSheetId="51">[1]Summary!#REF!</definedName>
    <definedName name="RentLease5" localSheetId="54">[1]Summary!#REF!</definedName>
    <definedName name="RentLease5" localSheetId="57">[1]Summary!#REF!</definedName>
    <definedName name="RentLease5" localSheetId="6">[1]Summary!#REF!</definedName>
    <definedName name="RentLease5" localSheetId="60">[1]Summary!#REF!</definedName>
    <definedName name="RentLease5" localSheetId="63">[1]Summary!#REF!</definedName>
    <definedName name="RentLease5" localSheetId="66">[1]Summary!#REF!</definedName>
    <definedName name="RentLease5" localSheetId="69">[1]Summary!#REF!</definedName>
    <definedName name="RentLease5" localSheetId="72">[1]Summary!#REF!</definedName>
    <definedName name="RentLease5" localSheetId="75">[1]Summary!#REF!</definedName>
    <definedName name="RentLease5" localSheetId="78">[1]Summary!#REF!</definedName>
    <definedName name="RentLease5" localSheetId="81">[1]Summary!#REF!</definedName>
    <definedName name="RentLease5" localSheetId="84">[1]Summary!#REF!</definedName>
    <definedName name="RentLease5" localSheetId="87">[1]Summary!#REF!</definedName>
    <definedName name="RentLease5" localSheetId="9">[1]Summary!#REF!</definedName>
    <definedName name="RentLease5" localSheetId="90">[1]Summary!#REF!</definedName>
    <definedName name="RentLease5" localSheetId="12">[1]Summary!#REF!</definedName>
    <definedName name="RentLease5" localSheetId="15">[1]Summary!#REF!</definedName>
    <definedName name="RentLease5" localSheetId="18">[1]Summary!#REF!</definedName>
    <definedName name="RentLease5" localSheetId="21">[1]Summary!#REF!</definedName>
    <definedName name="RentLease5" localSheetId="24">[1]Summary!#REF!</definedName>
    <definedName name="RentLease5" localSheetId="27">[1]Summary!#REF!</definedName>
    <definedName name="RentLease5" localSheetId="1">[1]Summary!#REF!</definedName>
    <definedName name="RentLease5" localSheetId="28">[1]Summary!#REF!</definedName>
    <definedName name="RentLease5" localSheetId="31">[1]Summary!#REF!</definedName>
    <definedName name="RentLease5" localSheetId="34">[1]Summary!#REF!</definedName>
    <definedName name="RentLease5" localSheetId="37">[1]Summary!#REF!</definedName>
    <definedName name="RentLease5" localSheetId="40">[1]Summary!#REF!</definedName>
    <definedName name="RentLease5" localSheetId="43">[1]Summary!#REF!</definedName>
    <definedName name="RentLease5" localSheetId="46">[1]Summary!#REF!</definedName>
    <definedName name="RentLease5" localSheetId="49">[1]Summary!#REF!</definedName>
    <definedName name="RentLease5" localSheetId="52">[1]Summary!#REF!</definedName>
    <definedName name="RentLease5" localSheetId="55">[1]Summary!#REF!</definedName>
    <definedName name="RentLease5" localSheetId="4">[1]Summary!#REF!</definedName>
    <definedName name="RentLease5" localSheetId="58">[1]Summary!#REF!</definedName>
    <definedName name="RentLease5" localSheetId="61">[1]Summary!#REF!</definedName>
    <definedName name="RentLease5" localSheetId="64">[1]Summary!#REF!</definedName>
    <definedName name="RentLease5" localSheetId="67">[1]Summary!#REF!</definedName>
    <definedName name="RentLease5" localSheetId="70">[1]Summary!#REF!</definedName>
    <definedName name="RentLease5" localSheetId="73">[1]Summary!#REF!</definedName>
    <definedName name="RentLease5" localSheetId="76">[1]Summary!#REF!</definedName>
    <definedName name="RentLease5" localSheetId="79">[1]Summary!#REF!</definedName>
    <definedName name="RentLease5" localSheetId="82">[1]Summary!#REF!</definedName>
    <definedName name="RentLease5" localSheetId="85">[1]Summary!#REF!</definedName>
    <definedName name="RentLease5" localSheetId="7">[1]Summary!#REF!</definedName>
    <definedName name="RentLease5" localSheetId="10">[1]Summary!#REF!</definedName>
    <definedName name="RentLease5" localSheetId="13">[1]Summary!#REF!</definedName>
    <definedName name="RentLease5" localSheetId="16">[1]Summary!#REF!</definedName>
    <definedName name="RentLease5" localSheetId="19">[1]Summary!#REF!</definedName>
    <definedName name="RentLease5" localSheetId="22">[1]Summary!#REF!</definedName>
    <definedName name="RentLease5" localSheetId="25">[1]Summary!#REF!</definedName>
    <definedName name="RentLease5" localSheetId="2">[1]Summary!#REF!</definedName>
    <definedName name="RentLease5" localSheetId="29">[1]Summary!#REF!</definedName>
    <definedName name="RentLease5" localSheetId="32">[1]Summary!#REF!</definedName>
    <definedName name="RentLease5" localSheetId="35">[1]Summary!#REF!</definedName>
    <definedName name="RentLease5" localSheetId="38">[1]Summary!#REF!</definedName>
    <definedName name="RentLease5" localSheetId="41">[1]Summary!#REF!</definedName>
    <definedName name="RentLease5" localSheetId="44">[1]Summary!#REF!</definedName>
    <definedName name="RentLease5" localSheetId="47">[1]Summary!#REF!</definedName>
    <definedName name="RentLease5" localSheetId="50">[1]Summary!#REF!</definedName>
    <definedName name="RentLease5" localSheetId="53">[1]Summary!#REF!</definedName>
    <definedName name="RentLease5" localSheetId="56">[1]Summary!#REF!</definedName>
    <definedName name="RentLease5" localSheetId="5">[1]Summary!#REF!</definedName>
    <definedName name="RentLease5" localSheetId="59">[1]Summary!#REF!</definedName>
    <definedName name="RentLease5" localSheetId="62">[1]Summary!#REF!</definedName>
    <definedName name="RentLease5" localSheetId="65">[1]Summary!#REF!</definedName>
    <definedName name="RentLease5" localSheetId="68">[1]Summary!#REF!</definedName>
    <definedName name="RentLease5" localSheetId="71">[1]Summary!#REF!</definedName>
    <definedName name="RentLease5" localSheetId="74">[1]Summary!#REF!</definedName>
    <definedName name="RentLease5" localSheetId="77">[1]Summary!#REF!</definedName>
    <definedName name="RentLease5" localSheetId="80">[1]Summary!#REF!</definedName>
    <definedName name="RentLease5" localSheetId="83">[1]Summary!#REF!</definedName>
    <definedName name="RentLease5" localSheetId="86">[1]Summary!#REF!</definedName>
    <definedName name="RentLease5" localSheetId="89">[1]Summary!#REF!</definedName>
    <definedName name="RentLease5" localSheetId="11">[1]Summary!#REF!</definedName>
    <definedName name="RentLease5" localSheetId="14">[1]Summary!#REF!</definedName>
    <definedName name="RentLease5" localSheetId="17">[1]Summary!#REF!</definedName>
    <definedName name="RentLease5" localSheetId="20">[1]Summary!#REF!</definedName>
    <definedName name="RentLease5" localSheetId="23">[1]Summary!#REF!</definedName>
    <definedName name="RentLease5" localSheetId="26">[1]Summary!#REF!</definedName>
    <definedName name="RentLease5">[1]Summary!#REF!</definedName>
    <definedName name="Salaries2" localSheetId="0">[1]Summary!#REF!</definedName>
    <definedName name="Salaries2" localSheetId="3">[1]Summary!#REF!</definedName>
    <definedName name="Salaries2" localSheetId="30">[1]Summary!#REF!</definedName>
    <definedName name="Salaries2" localSheetId="33">[1]Summary!#REF!</definedName>
    <definedName name="Salaries2" localSheetId="36">[1]Summary!#REF!</definedName>
    <definedName name="Salaries2" localSheetId="39">[1]Summary!#REF!</definedName>
    <definedName name="Salaries2" localSheetId="42">[1]Summary!#REF!</definedName>
    <definedName name="Salaries2" localSheetId="45">[1]Summary!#REF!</definedName>
    <definedName name="Salaries2" localSheetId="48">[1]Summary!#REF!</definedName>
    <definedName name="Salaries2" localSheetId="51">[1]Summary!#REF!</definedName>
    <definedName name="Salaries2" localSheetId="54">[1]Summary!#REF!</definedName>
    <definedName name="Salaries2" localSheetId="57">[1]Summary!#REF!</definedName>
    <definedName name="Salaries2" localSheetId="6">[1]Summary!#REF!</definedName>
    <definedName name="Salaries2" localSheetId="60">[1]Summary!#REF!</definedName>
    <definedName name="Salaries2" localSheetId="63">[1]Summary!#REF!</definedName>
    <definedName name="Salaries2" localSheetId="66">[1]Summary!#REF!</definedName>
    <definedName name="Salaries2" localSheetId="69">[1]Summary!#REF!</definedName>
    <definedName name="Salaries2" localSheetId="72">[1]Summary!#REF!</definedName>
    <definedName name="Salaries2" localSheetId="75">[1]Summary!#REF!</definedName>
    <definedName name="Salaries2" localSheetId="78">[1]Summary!#REF!</definedName>
    <definedName name="Salaries2" localSheetId="81">[1]Summary!#REF!</definedName>
    <definedName name="Salaries2" localSheetId="84">[1]Summary!#REF!</definedName>
    <definedName name="Salaries2" localSheetId="87">[1]Summary!#REF!</definedName>
    <definedName name="Salaries2" localSheetId="9">[1]Summary!#REF!</definedName>
    <definedName name="Salaries2" localSheetId="90">[1]Summary!#REF!</definedName>
    <definedName name="Salaries2" localSheetId="12">[1]Summary!#REF!</definedName>
    <definedName name="Salaries2" localSheetId="15">[1]Summary!#REF!</definedName>
    <definedName name="Salaries2" localSheetId="18">[1]Summary!#REF!</definedName>
    <definedName name="Salaries2" localSheetId="21">[1]Summary!#REF!</definedName>
    <definedName name="Salaries2" localSheetId="24">[1]Summary!#REF!</definedName>
    <definedName name="Salaries2" localSheetId="27">[1]Summary!#REF!</definedName>
    <definedName name="Salaries2" localSheetId="1">[1]Summary!#REF!</definedName>
    <definedName name="Salaries2" localSheetId="28">[1]Summary!#REF!</definedName>
    <definedName name="Salaries2" localSheetId="31">[1]Summary!#REF!</definedName>
    <definedName name="Salaries2" localSheetId="34">[1]Summary!#REF!</definedName>
    <definedName name="Salaries2" localSheetId="37">[1]Summary!#REF!</definedName>
    <definedName name="Salaries2" localSheetId="40">[1]Summary!#REF!</definedName>
    <definedName name="Salaries2" localSheetId="43">[1]Summary!#REF!</definedName>
    <definedName name="Salaries2" localSheetId="46">[1]Summary!#REF!</definedName>
    <definedName name="Salaries2" localSheetId="49">[1]Summary!#REF!</definedName>
    <definedName name="Salaries2" localSheetId="52">[1]Summary!#REF!</definedName>
    <definedName name="Salaries2" localSheetId="55">[1]Summary!#REF!</definedName>
    <definedName name="Salaries2" localSheetId="4">[1]Summary!#REF!</definedName>
    <definedName name="Salaries2" localSheetId="58">[1]Summary!#REF!</definedName>
    <definedName name="Salaries2" localSheetId="61">[1]Summary!#REF!</definedName>
    <definedName name="Salaries2" localSheetId="64">[1]Summary!#REF!</definedName>
    <definedName name="Salaries2" localSheetId="67">[1]Summary!#REF!</definedName>
    <definedName name="Salaries2" localSheetId="70">[1]Summary!#REF!</definedName>
    <definedName name="Salaries2" localSheetId="73">[1]Summary!#REF!</definedName>
    <definedName name="Salaries2" localSheetId="76">[1]Summary!#REF!</definedName>
    <definedName name="Salaries2" localSheetId="79">[1]Summary!#REF!</definedName>
    <definedName name="Salaries2" localSheetId="82">[1]Summary!#REF!</definedName>
    <definedName name="Salaries2" localSheetId="85">[1]Summary!#REF!</definedName>
    <definedName name="Salaries2" localSheetId="7">[1]Summary!#REF!</definedName>
    <definedName name="Salaries2" localSheetId="10">[1]Summary!#REF!</definedName>
    <definedName name="Salaries2" localSheetId="13">[1]Summary!#REF!</definedName>
    <definedName name="Salaries2" localSheetId="16">[1]Summary!#REF!</definedName>
    <definedName name="Salaries2" localSheetId="19">[1]Summary!#REF!</definedName>
    <definedName name="Salaries2" localSheetId="22">[1]Summary!#REF!</definedName>
    <definedName name="Salaries2" localSheetId="25">[1]Summary!#REF!</definedName>
    <definedName name="Salaries2" localSheetId="2">[1]Summary!#REF!</definedName>
    <definedName name="Salaries2" localSheetId="29">[1]Summary!#REF!</definedName>
    <definedName name="Salaries2" localSheetId="32">[1]Summary!#REF!</definedName>
    <definedName name="Salaries2" localSheetId="35">[1]Summary!#REF!</definedName>
    <definedName name="Salaries2" localSheetId="38">[1]Summary!#REF!</definedName>
    <definedName name="Salaries2" localSheetId="41">[1]Summary!#REF!</definedName>
    <definedName name="Salaries2" localSheetId="44">[1]Summary!#REF!</definedName>
    <definedName name="Salaries2" localSheetId="47">[1]Summary!#REF!</definedName>
    <definedName name="Salaries2" localSheetId="50">[1]Summary!#REF!</definedName>
    <definedName name="Salaries2" localSheetId="53">[1]Summary!#REF!</definedName>
    <definedName name="Salaries2" localSheetId="56">[1]Summary!#REF!</definedName>
    <definedName name="Salaries2" localSheetId="5">[1]Summary!#REF!</definedName>
    <definedName name="Salaries2" localSheetId="59">[1]Summary!#REF!</definedName>
    <definedName name="Salaries2" localSheetId="62">[1]Summary!#REF!</definedName>
    <definedName name="Salaries2" localSheetId="65">[1]Summary!#REF!</definedName>
    <definedName name="Salaries2" localSheetId="68">[1]Summary!#REF!</definedName>
    <definedName name="Salaries2" localSheetId="71">[1]Summary!#REF!</definedName>
    <definedName name="Salaries2" localSheetId="74">[1]Summary!#REF!</definedName>
    <definedName name="Salaries2" localSheetId="77">[1]Summary!#REF!</definedName>
    <definedName name="Salaries2" localSheetId="80">[1]Summary!#REF!</definedName>
    <definedName name="Salaries2" localSheetId="83">[1]Summary!#REF!</definedName>
    <definedName name="Salaries2" localSheetId="86">[1]Summary!#REF!</definedName>
    <definedName name="Salaries2" localSheetId="89">[1]Summary!#REF!</definedName>
    <definedName name="Salaries2" localSheetId="11">[1]Summary!#REF!</definedName>
    <definedName name="Salaries2" localSheetId="14">[1]Summary!#REF!</definedName>
    <definedName name="Salaries2" localSheetId="17">[1]Summary!#REF!</definedName>
    <definedName name="Salaries2" localSheetId="20">[1]Summary!#REF!</definedName>
    <definedName name="Salaries2" localSheetId="23">[1]Summary!#REF!</definedName>
    <definedName name="Salaries2" localSheetId="26">[1]Summary!#REF!</definedName>
    <definedName name="Salaries2">[1]Summary!#REF!</definedName>
    <definedName name="Salaries3" localSheetId="0">[1]Summary!#REF!</definedName>
    <definedName name="Salaries3" localSheetId="3">[1]Summary!#REF!</definedName>
    <definedName name="Salaries3" localSheetId="30">[1]Summary!#REF!</definedName>
    <definedName name="Salaries3" localSheetId="33">[1]Summary!#REF!</definedName>
    <definedName name="Salaries3" localSheetId="36">[1]Summary!#REF!</definedName>
    <definedName name="Salaries3" localSheetId="39">[1]Summary!#REF!</definedName>
    <definedName name="Salaries3" localSheetId="42">[1]Summary!#REF!</definedName>
    <definedName name="Salaries3" localSheetId="45">[1]Summary!#REF!</definedName>
    <definedName name="Salaries3" localSheetId="48">[1]Summary!#REF!</definedName>
    <definedName name="Salaries3" localSheetId="51">[1]Summary!#REF!</definedName>
    <definedName name="Salaries3" localSheetId="54">[1]Summary!#REF!</definedName>
    <definedName name="Salaries3" localSheetId="57">[1]Summary!#REF!</definedName>
    <definedName name="Salaries3" localSheetId="6">[1]Summary!#REF!</definedName>
    <definedName name="Salaries3" localSheetId="60">[1]Summary!#REF!</definedName>
    <definedName name="Salaries3" localSheetId="63">[1]Summary!#REF!</definedName>
    <definedName name="Salaries3" localSheetId="66">[1]Summary!#REF!</definedName>
    <definedName name="Salaries3" localSheetId="69">[1]Summary!#REF!</definedName>
    <definedName name="Salaries3" localSheetId="72">[1]Summary!#REF!</definedName>
    <definedName name="Salaries3" localSheetId="75">[1]Summary!#REF!</definedName>
    <definedName name="Salaries3" localSheetId="78">[1]Summary!#REF!</definedName>
    <definedName name="Salaries3" localSheetId="81">[1]Summary!#REF!</definedName>
    <definedName name="Salaries3" localSheetId="84">[1]Summary!#REF!</definedName>
    <definedName name="Salaries3" localSheetId="87">[1]Summary!#REF!</definedName>
    <definedName name="Salaries3" localSheetId="9">[1]Summary!#REF!</definedName>
    <definedName name="Salaries3" localSheetId="90">[1]Summary!#REF!</definedName>
    <definedName name="Salaries3" localSheetId="12">[1]Summary!#REF!</definedName>
    <definedName name="Salaries3" localSheetId="15">[1]Summary!#REF!</definedName>
    <definedName name="Salaries3" localSheetId="18">[1]Summary!#REF!</definedName>
    <definedName name="Salaries3" localSheetId="21">[1]Summary!#REF!</definedName>
    <definedName name="Salaries3" localSheetId="24">[1]Summary!#REF!</definedName>
    <definedName name="Salaries3" localSheetId="27">[1]Summary!#REF!</definedName>
    <definedName name="Salaries3" localSheetId="1">[1]Summary!#REF!</definedName>
    <definedName name="Salaries3" localSheetId="28">[1]Summary!#REF!</definedName>
    <definedName name="Salaries3" localSheetId="31">[1]Summary!#REF!</definedName>
    <definedName name="Salaries3" localSheetId="34">[1]Summary!#REF!</definedName>
    <definedName name="Salaries3" localSheetId="37">[1]Summary!#REF!</definedName>
    <definedName name="Salaries3" localSheetId="40">[1]Summary!#REF!</definedName>
    <definedName name="Salaries3" localSheetId="43">[1]Summary!#REF!</definedName>
    <definedName name="Salaries3" localSheetId="46">[1]Summary!#REF!</definedName>
    <definedName name="Salaries3" localSheetId="49">[1]Summary!#REF!</definedName>
    <definedName name="Salaries3" localSheetId="52">[1]Summary!#REF!</definedName>
    <definedName name="Salaries3" localSheetId="55">[1]Summary!#REF!</definedName>
    <definedName name="Salaries3" localSheetId="4">[1]Summary!#REF!</definedName>
    <definedName name="Salaries3" localSheetId="58">[1]Summary!#REF!</definedName>
    <definedName name="Salaries3" localSheetId="61">[1]Summary!#REF!</definedName>
    <definedName name="Salaries3" localSheetId="64">[1]Summary!#REF!</definedName>
    <definedName name="Salaries3" localSheetId="67">[1]Summary!#REF!</definedName>
    <definedName name="Salaries3" localSheetId="70">[1]Summary!#REF!</definedName>
    <definedName name="Salaries3" localSheetId="73">[1]Summary!#REF!</definedName>
    <definedName name="Salaries3" localSheetId="76">[1]Summary!#REF!</definedName>
    <definedName name="Salaries3" localSheetId="79">[1]Summary!#REF!</definedName>
    <definedName name="Salaries3" localSheetId="82">[1]Summary!#REF!</definedName>
    <definedName name="Salaries3" localSheetId="85">[1]Summary!#REF!</definedName>
    <definedName name="Salaries3" localSheetId="7">[1]Summary!#REF!</definedName>
    <definedName name="Salaries3" localSheetId="10">[1]Summary!#REF!</definedName>
    <definedName name="Salaries3" localSheetId="13">[1]Summary!#REF!</definedName>
    <definedName name="Salaries3" localSheetId="16">[1]Summary!#REF!</definedName>
    <definedName name="Salaries3" localSheetId="19">[1]Summary!#REF!</definedName>
    <definedName name="Salaries3" localSheetId="22">[1]Summary!#REF!</definedName>
    <definedName name="Salaries3" localSheetId="25">[1]Summary!#REF!</definedName>
    <definedName name="Salaries3" localSheetId="2">[1]Summary!#REF!</definedName>
    <definedName name="Salaries3" localSheetId="29">[1]Summary!#REF!</definedName>
    <definedName name="Salaries3" localSheetId="32">[1]Summary!#REF!</definedName>
    <definedName name="Salaries3" localSheetId="35">[1]Summary!#REF!</definedName>
    <definedName name="Salaries3" localSheetId="38">[1]Summary!#REF!</definedName>
    <definedName name="Salaries3" localSheetId="41">[1]Summary!#REF!</definedName>
    <definedName name="Salaries3" localSheetId="44">[1]Summary!#REF!</definedName>
    <definedName name="Salaries3" localSheetId="47">[1]Summary!#REF!</definedName>
    <definedName name="Salaries3" localSheetId="50">[1]Summary!#REF!</definedName>
    <definedName name="Salaries3" localSheetId="53">[1]Summary!#REF!</definedName>
    <definedName name="Salaries3" localSheetId="56">[1]Summary!#REF!</definedName>
    <definedName name="Salaries3" localSheetId="5">[1]Summary!#REF!</definedName>
    <definedName name="Salaries3" localSheetId="59">[1]Summary!#REF!</definedName>
    <definedName name="Salaries3" localSheetId="62">[1]Summary!#REF!</definedName>
    <definedName name="Salaries3" localSheetId="65">[1]Summary!#REF!</definedName>
    <definedName name="Salaries3" localSheetId="68">[1]Summary!#REF!</definedName>
    <definedName name="Salaries3" localSheetId="71">[1]Summary!#REF!</definedName>
    <definedName name="Salaries3" localSheetId="74">[1]Summary!#REF!</definedName>
    <definedName name="Salaries3" localSheetId="77">[1]Summary!#REF!</definedName>
    <definedName name="Salaries3" localSheetId="80">[1]Summary!#REF!</definedName>
    <definedName name="Salaries3" localSheetId="83">[1]Summary!#REF!</definedName>
    <definedName name="Salaries3" localSheetId="86">[1]Summary!#REF!</definedName>
    <definedName name="Salaries3" localSheetId="89">[1]Summary!#REF!</definedName>
    <definedName name="Salaries3" localSheetId="11">[1]Summary!#REF!</definedName>
    <definedName name="Salaries3" localSheetId="14">[1]Summary!#REF!</definedName>
    <definedName name="Salaries3" localSheetId="17">[1]Summary!#REF!</definedName>
    <definedName name="Salaries3" localSheetId="20">[1]Summary!#REF!</definedName>
    <definedName name="Salaries3" localSheetId="23">[1]Summary!#REF!</definedName>
    <definedName name="Salaries3" localSheetId="26">[1]Summary!#REF!</definedName>
    <definedName name="Salaries3">[1]Summary!#REF!</definedName>
    <definedName name="Salaries4" localSheetId="0">[1]Summary!#REF!</definedName>
    <definedName name="Salaries4" localSheetId="3">[1]Summary!#REF!</definedName>
    <definedName name="Salaries4" localSheetId="30">[1]Summary!#REF!</definedName>
    <definedName name="Salaries4" localSheetId="33">[1]Summary!#REF!</definedName>
    <definedName name="Salaries4" localSheetId="36">[1]Summary!#REF!</definedName>
    <definedName name="Salaries4" localSheetId="39">[1]Summary!#REF!</definedName>
    <definedName name="Salaries4" localSheetId="42">[1]Summary!#REF!</definedName>
    <definedName name="Salaries4" localSheetId="45">[1]Summary!#REF!</definedName>
    <definedName name="Salaries4" localSheetId="48">[1]Summary!#REF!</definedName>
    <definedName name="Salaries4" localSheetId="51">[1]Summary!#REF!</definedName>
    <definedName name="Salaries4" localSheetId="54">[1]Summary!#REF!</definedName>
    <definedName name="Salaries4" localSheetId="57">[1]Summary!#REF!</definedName>
    <definedName name="Salaries4" localSheetId="6">[1]Summary!#REF!</definedName>
    <definedName name="Salaries4" localSheetId="60">[1]Summary!#REF!</definedName>
    <definedName name="Salaries4" localSheetId="63">[1]Summary!#REF!</definedName>
    <definedName name="Salaries4" localSheetId="66">[1]Summary!#REF!</definedName>
    <definedName name="Salaries4" localSheetId="69">[1]Summary!#REF!</definedName>
    <definedName name="Salaries4" localSheetId="72">[1]Summary!#REF!</definedName>
    <definedName name="Salaries4" localSheetId="75">[1]Summary!#REF!</definedName>
    <definedName name="Salaries4" localSheetId="78">[1]Summary!#REF!</definedName>
    <definedName name="Salaries4" localSheetId="81">[1]Summary!#REF!</definedName>
    <definedName name="Salaries4" localSheetId="84">[1]Summary!#REF!</definedName>
    <definedName name="Salaries4" localSheetId="87">[1]Summary!#REF!</definedName>
    <definedName name="Salaries4" localSheetId="9">[1]Summary!#REF!</definedName>
    <definedName name="Salaries4" localSheetId="90">[1]Summary!#REF!</definedName>
    <definedName name="Salaries4" localSheetId="12">[1]Summary!#REF!</definedName>
    <definedName name="Salaries4" localSheetId="15">[1]Summary!#REF!</definedName>
    <definedName name="Salaries4" localSheetId="18">[1]Summary!#REF!</definedName>
    <definedName name="Salaries4" localSheetId="21">[1]Summary!#REF!</definedName>
    <definedName name="Salaries4" localSheetId="24">[1]Summary!#REF!</definedName>
    <definedName name="Salaries4" localSheetId="27">[1]Summary!#REF!</definedName>
    <definedName name="Salaries4" localSheetId="1">[1]Summary!#REF!</definedName>
    <definedName name="Salaries4" localSheetId="28">[1]Summary!#REF!</definedName>
    <definedName name="Salaries4" localSheetId="31">[1]Summary!#REF!</definedName>
    <definedName name="Salaries4" localSheetId="34">[1]Summary!#REF!</definedName>
    <definedName name="Salaries4" localSheetId="37">[1]Summary!#REF!</definedName>
    <definedName name="Salaries4" localSheetId="40">[1]Summary!#REF!</definedName>
    <definedName name="Salaries4" localSheetId="43">[1]Summary!#REF!</definedName>
    <definedName name="Salaries4" localSheetId="46">[1]Summary!#REF!</definedName>
    <definedName name="Salaries4" localSheetId="49">[1]Summary!#REF!</definedName>
    <definedName name="Salaries4" localSheetId="52">[1]Summary!#REF!</definedName>
    <definedName name="Salaries4" localSheetId="55">[1]Summary!#REF!</definedName>
    <definedName name="Salaries4" localSheetId="4">[1]Summary!#REF!</definedName>
    <definedName name="Salaries4" localSheetId="58">[1]Summary!#REF!</definedName>
    <definedName name="Salaries4" localSheetId="61">[1]Summary!#REF!</definedName>
    <definedName name="Salaries4" localSheetId="64">[1]Summary!#REF!</definedName>
    <definedName name="Salaries4" localSheetId="67">[1]Summary!#REF!</definedName>
    <definedName name="Salaries4" localSheetId="70">[1]Summary!#REF!</definedName>
    <definedName name="Salaries4" localSheetId="73">[1]Summary!#REF!</definedName>
    <definedName name="Salaries4" localSheetId="76">[1]Summary!#REF!</definedName>
    <definedName name="Salaries4" localSheetId="79">[1]Summary!#REF!</definedName>
    <definedName name="Salaries4" localSheetId="82">[1]Summary!#REF!</definedName>
    <definedName name="Salaries4" localSheetId="85">[1]Summary!#REF!</definedName>
    <definedName name="Salaries4" localSheetId="7">[1]Summary!#REF!</definedName>
    <definedName name="Salaries4" localSheetId="10">[1]Summary!#REF!</definedName>
    <definedName name="Salaries4" localSheetId="13">[1]Summary!#REF!</definedName>
    <definedName name="Salaries4" localSheetId="16">[1]Summary!#REF!</definedName>
    <definedName name="Salaries4" localSheetId="19">[1]Summary!#REF!</definedName>
    <definedName name="Salaries4" localSheetId="22">[1]Summary!#REF!</definedName>
    <definedName name="Salaries4" localSheetId="25">[1]Summary!#REF!</definedName>
    <definedName name="Salaries4" localSheetId="2">[1]Summary!#REF!</definedName>
    <definedName name="Salaries4" localSheetId="29">[1]Summary!#REF!</definedName>
    <definedName name="Salaries4" localSheetId="32">[1]Summary!#REF!</definedName>
    <definedName name="Salaries4" localSheetId="35">[1]Summary!#REF!</definedName>
    <definedName name="Salaries4" localSheetId="38">[1]Summary!#REF!</definedName>
    <definedName name="Salaries4" localSheetId="41">[1]Summary!#REF!</definedName>
    <definedName name="Salaries4" localSheetId="44">[1]Summary!#REF!</definedName>
    <definedName name="Salaries4" localSheetId="47">[1]Summary!#REF!</definedName>
    <definedName name="Salaries4" localSheetId="50">[1]Summary!#REF!</definedName>
    <definedName name="Salaries4" localSheetId="53">[1]Summary!#REF!</definedName>
    <definedName name="Salaries4" localSheetId="56">[1]Summary!#REF!</definedName>
    <definedName name="Salaries4" localSheetId="5">[1]Summary!#REF!</definedName>
    <definedName name="Salaries4" localSheetId="59">[1]Summary!#REF!</definedName>
    <definedName name="Salaries4" localSheetId="62">[1]Summary!#REF!</definedName>
    <definedName name="Salaries4" localSheetId="65">[1]Summary!#REF!</definedName>
    <definedName name="Salaries4" localSheetId="68">[1]Summary!#REF!</definedName>
    <definedName name="Salaries4" localSheetId="71">[1]Summary!#REF!</definedName>
    <definedName name="Salaries4" localSheetId="74">[1]Summary!#REF!</definedName>
    <definedName name="Salaries4" localSheetId="77">[1]Summary!#REF!</definedName>
    <definedName name="Salaries4" localSheetId="80">[1]Summary!#REF!</definedName>
    <definedName name="Salaries4" localSheetId="83">[1]Summary!#REF!</definedName>
    <definedName name="Salaries4" localSheetId="86">[1]Summary!#REF!</definedName>
    <definedName name="Salaries4" localSheetId="89">[1]Summary!#REF!</definedName>
    <definedName name="Salaries4" localSheetId="11">[1]Summary!#REF!</definedName>
    <definedName name="Salaries4" localSheetId="14">[1]Summary!#REF!</definedName>
    <definedName name="Salaries4" localSheetId="17">[1]Summary!#REF!</definedName>
    <definedName name="Salaries4" localSheetId="20">[1]Summary!#REF!</definedName>
    <definedName name="Salaries4" localSheetId="23">[1]Summary!#REF!</definedName>
    <definedName name="Salaries4" localSheetId="26">[1]Summary!#REF!</definedName>
    <definedName name="Salaries4">[1]Summary!#REF!</definedName>
    <definedName name="Salaries5" localSheetId="0">[1]Summary!#REF!</definedName>
    <definedName name="Salaries5" localSheetId="3">[1]Summary!#REF!</definedName>
    <definedName name="Salaries5" localSheetId="30">[1]Summary!#REF!</definedName>
    <definedName name="Salaries5" localSheetId="33">[1]Summary!#REF!</definedName>
    <definedName name="Salaries5" localSheetId="36">[1]Summary!#REF!</definedName>
    <definedName name="Salaries5" localSheetId="39">[1]Summary!#REF!</definedName>
    <definedName name="Salaries5" localSheetId="42">[1]Summary!#REF!</definedName>
    <definedName name="Salaries5" localSheetId="45">[1]Summary!#REF!</definedName>
    <definedName name="Salaries5" localSheetId="48">[1]Summary!#REF!</definedName>
    <definedName name="Salaries5" localSheetId="51">[1]Summary!#REF!</definedName>
    <definedName name="Salaries5" localSheetId="54">[1]Summary!#REF!</definedName>
    <definedName name="Salaries5" localSheetId="57">[1]Summary!#REF!</definedName>
    <definedName name="Salaries5" localSheetId="6">[1]Summary!#REF!</definedName>
    <definedName name="Salaries5" localSheetId="60">[1]Summary!#REF!</definedName>
    <definedName name="Salaries5" localSheetId="63">[1]Summary!#REF!</definedName>
    <definedName name="Salaries5" localSheetId="66">[1]Summary!#REF!</definedName>
    <definedName name="Salaries5" localSheetId="69">[1]Summary!#REF!</definedName>
    <definedName name="Salaries5" localSheetId="72">[1]Summary!#REF!</definedName>
    <definedName name="Salaries5" localSheetId="75">[1]Summary!#REF!</definedName>
    <definedName name="Salaries5" localSheetId="78">[1]Summary!#REF!</definedName>
    <definedName name="Salaries5" localSheetId="81">[1]Summary!#REF!</definedName>
    <definedName name="Salaries5" localSheetId="84">[1]Summary!#REF!</definedName>
    <definedName name="Salaries5" localSheetId="87">[1]Summary!#REF!</definedName>
    <definedName name="Salaries5" localSheetId="9">[1]Summary!#REF!</definedName>
    <definedName name="Salaries5" localSheetId="90">[1]Summary!#REF!</definedName>
    <definedName name="Salaries5" localSheetId="12">[1]Summary!#REF!</definedName>
    <definedName name="Salaries5" localSheetId="15">[1]Summary!#REF!</definedName>
    <definedName name="Salaries5" localSheetId="18">[1]Summary!#REF!</definedName>
    <definedName name="Salaries5" localSheetId="21">[1]Summary!#REF!</definedName>
    <definedName name="Salaries5" localSheetId="24">[1]Summary!#REF!</definedName>
    <definedName name="Salaries5" localSheetId="27">[1]Summary!#REF!</definedName>
    <definedName name="Salaries5" localSheetId="1">[1]Summary!#REF!</definedName>
    <definedName name="Salaries5" localSheetId="28">[1]Summary!#REF!</definedName>
    <definedName name="Salaries5" localSheetId="31">[1]Summary!#REF!</definedName>
    <definedName name="Salaries5" localSheetId="34">[1]Summary!#REF!</definedName>
    <definedName name="Salaries5" localSheetId="37">[1]Summary!#REF!</definedName>
    <definedName name="Salaries5" localSheetId="40">[1]Summary!#REF!</definedName>
    <definedName name="Salaries5" localSheetId="43">[1]Summary!#REF!</definedName>
    <definedName name="Salaries5" localSheetId="46">[1]Summary!#REF!</definedName>
    <definedName name="Salaries5" localSheetId="49">[1]Summary!#REF!</definedName>
    <definedName name="Salaries5" localSheetId="52">[1]Summary!#REF!</definedName>
    <definedName name="Salaries5" localSheetId="55">[1]Summary!#REF!</definedName>
    <definedName name="Salaries5" localSheetId="4">[1]Summary!#REF!</definedName>
    <definedName name="Salaries5" localSheetId="58">[1]Summary!#REF!</definedName>
    <definedName name="Salaries5" localSheetId="61">[1]Summary!#REF!</definedName>
    <definedName name="Salaries5" localSheetId="64">[1]Summary!#REF!</definedName>
    <definedName name="Salaries5" localSheetId="67">[1]Summary!#REF!</definedName>
    <definedName name="Salaries5" localSheetId="70">[1]Summary!#REF!</definedName>
    <definedName name="Salaries5" localSheetId="73">[1]Summary!#REF!</definedName>
    <definedName name="Salaries5" localSheetId="76">[1]Summary!#REF!</definedName>
    <definedName name="Salaries5" localSheetId="79">[1]Summary!#REF!</definedName>
    <definedName name="Salaries5" localSheetId="82">[1]Summary!#REF!</definedName>
    <definedName name="Salaries5" localSheetId="85">[1]Summary!#REF!</definedName>
    <definedName name="Salaries5" localSheetId="7">[1]Summary!#REF!</definedName>
    <definedName name="Salaries5" localSheetId="10">[1]Summary!#REF!</definedName>
    <definedName name="Salaries5" localSheetId="13">[1]Summary!#REF!</definedName>
    <definedName name="Salaries5" localSheetId="16">[1]Summary!#REF!</definedName>
    <definedName name="Salaries5" localSheetId="19">[1]Summary!#REF!</definedName>
    <definedName name="Salaries5" localSheetId="22">[1]Summary!#REF!</definedName>
    <definedName name="Salaries5" localSheetId="25">[1]Summary!#REF!</definedName>
    <definedName name="Salaries5" localSheetId="2">[1]Summary!#REF!</definedName>
    <definedName name="Salaries5" localSheetId="29">[1]Summary!#REF!</definedName>
    <definedName name="Salaries5" localSheetId="32">[1]Summary!#REF!</definedName>
    <definedName name="Salaries5" localSheetId="35">[1]Summary!#REF!</definedName>
    <definedName name="Salaries5" localSheetId="38">[1]Summary!#REF!</definedName>
    <definedName name="Salaries5" localSheetId="41">[1]Summary!#REF!</definedName>
    <definedName name="Salaries5" localSheetId="44">[1]Summary!#REF!</definedName>
    <definedName name="Salaries5" localSheetId="47">[1]Summary!#REF!</definedName>
    <definedName name="Salaries5" localSheetId="50">[1]Summary!#REF!</definedName>
    <definedName name="Salaries5" localSheetId="53">[1]Summary!#REF!</definedName>
    <definedName name="Salaries5" localSheetId="56">[1]Summary!#REF!</definedName>
    <definedName name="Salaries5" localSheetId="5">[1]Summary!#REF!</definedName>
    <definedName name="Salaries5" localSheetId="59">[1]Summary!#REF!</definedName>
    <definedName name="Salaries5" localSheetId="62">[1]Summary!#REF!</definedName>
    <definedName name="Salaries5" localSheetId="65">[1]Summary!#REF!</definedName>
    <definedName name="Salaries5" localSheetId="68">[1]Summary!#REF!</definedName>
    <definedName name="Salaries5" localSheetId="71">[1]Summary!#REF!</definedName>
    <definedName name="Salaries5" localSheetId="74">[1]Summary!#REF!</definedName>
    <definedName name="Salaries5" localSheetId="77">[1]Summary!#REF!</definedName>
    <definedName name="Salaries5" localSheetId="80">[1]Summary!#REF!</definedName>
    <definedName name="Salaries5" localSheetId="83">[1]Summary!#REF!</definedName>
    <definedName name="Salaries5" localSheetId="86">[1]Summary!#REF!</definedName>
    <definedName name="Salaries5" localSheetId="89">[1]Summary!#REF!</definedName>
    <definedName name="Salaries5" localSheetId="11">[1]Summary!#REF!</definedName>
    <definedName name="Salaries5" localSheetId="14">[1]Summary!#REF!</definedName>
    <definedName name="Salaries5" localSheetId="17">[1]Summary!#REF!</definedName>
    <definedName name="Salaries5" localSheetId="20">[1]Summary!#REF!</definedName>
    <definedName name="Salaries5" localSheetId="23">[1]Summary!#REF!</definedName>
    <definedName name="Salaries5" localSheetId="26">[1]Summary!#REF!</definedName>
    <definedName name="Salaries5">[1]Summary!#REF!</definedName>
    <definedName name="ServicesSup2" localSheetId="0">[1]Summary!#REF!</definedName>
    <definedName name="ServicesSup2" localSheetId="3">[1]Summary!#REF!</definedName>
    <definedName name="ServicesSup2" localSheetId="30">[1]Summary!#REF!</definedName>
    <definedName name="ServicesSup2" localSheetId="33">[1]Summary!#REF!</definedName>
    <definedName name="ServicesSup2" localSheetId="36">[1]Summary!#REF!</definedName>
    <definedName name="ServicesSup2" localSheetId="39">[1]Summary!#REF!</definedName>
    <definedName name="ServicesSup2" localSheetId="42">[1]Summary!#REF!</definedName>
    <definedName name="ServicesSup2" localSheetId="45">[1]Summary!#REF!</definedName>
    <definedName name="ServicesSup2" localSheetId="48">[1]Summary!#REF!</definedName>
    <definedName name="ServicesSup2" localSheetId="51">[1]Summary!#REF!</definedName>
    <definedName name="ServicesSup2" localSheetId="54">[1]Summary!#REF!</definedName>
    <definedName name="ServicesSup2" localSheetId="57">[1]Summary!#REF!</definedName>
    <definedName name="ServicesSup2" localSheetId="6">[1]Summary!#REF!</definedName>
    <definedName name="ServicesSup2" localSheetId="60">[1]Summary!#REF!</definedName>
    <definedName name="ServicesSup2" localSheetId="63">[1]Summary!#REF!</definedName>
    <definedName name="ServicesSup2" localSheetId="66">[1]Summary!#REF!</definedName>
    <definedName name="ServicesSup2" localSheetId="69">[1]Summary!#REF!</definedName>
    <definedName name="ServicesSup2" localSheetId="72">[1]Summary!#REF!</definedName>
    <definedName name="ServicesSup2" localSheetId="75">[1]Summary!#REF!</definedName>
    <definedName name="ServicesSup2" localSheetId="78">[1]Summary!#REF!</definedName>
    <definedName name="ServicesSup2" localSheetId="81">[1]Summary!#REF!</definedName>
    <definedName name="ServicesSup2" localSheetId="84">[1]Summary!#REF!</definedName>
    <definedName name="ServicesSup2" localSheetId="87">[1]Summary!#REF!</definedName>
    <definedName name="ServicesSup2" localSheetId="9">[1]Summary!#REF!</definedName>
    <definedName name="ServicesSup2" localSheetId="90">[1]Summary!#REF!</definedName>
    <definedName name="ServicesSup2" localSheetId="12">[1]Summary!#REF!</definedName>
    <definedName name="ServicesSup2" localSheetId="15">[1]Summary!#REF!</definedName>
    <definedName name="ServicesSup2" localSheetId="18">[1]Summary!#REF!</definedName>
    <definedName name="ServicesSup2" localSheetId="21">[1]Summary!#REF!</definedName>
    <definedName name="ServicesSup2" localSheetId="24">[1]Summary!#REF!</definedName>
    <definedName name="ServicesSup2" localSheetId="27">[1]Summary!#REF!</definedName>
    <definedName name="ServicesSup2" localSheetId="1">[1]Summary!#REF!</definedName>
    <definedName name="ServicesSup2" localSheetId="28">[1]Summary!#REF!</definedName>
    <definedName name="ServicesSup2" localSheetId="31">[1]Summary!#REF!</definedName>
    <definedName name="ServicesSup2" localSheetId="34">[1]Summary!#REF!</definedName>
    <definedName name="ServicesSup2" localSheetId="37">[1]Summary!#REF!</definedName>
    <definedName name="ServicesSup2" localSheetId="40">[1]Summary!#REF!</definedName>
    <definedName name="ServicesSup2" localSheetId="43">[1]Summary!#REF!</definedName>
    <definedName name="ServicesSup2" localSheetId="46">[1]Summary!#REF!</definedName>
    <definedName name="ServicesSup2" localSheetId="49">[1]Summary!#REF!</definedName>
    <definedName name="ServicesSup2" localSheetId="52">[1]Summary!#REF!</definedName>
    <definedName name="ServicesSup2" localSheetId="55">[1]Summary!#REF!</definedName>
    <definedName name="ServicesSup2" localSheetId="4">[1]Summary!#REF!</definedName>
    <definedName name="ServicesSup2" localSheetId="58">[1]Summary!#REF!</definedName>
    <definedName name="ServicesSup2" localSheetId="61">[1]Summary!#REF!</definedName>
    <definedName name="ServicesSup2" localSheetId="64">[1]Summary!#REF!</definedName>
    <definedName name="ServicesSup2" localSheetId="67">[1]Summary!#REF!</definedName>
    <definedName name="ServicesSup2" localSheetId="70">[1]Summary!#REF!</definedName>
    <definedName name="ServicesSup2" localSheetId="73">[1]Summary!#REF!</definedName>
    <definedName name="ServicesSup2" localSheetId="76">[1]Summary!#REF!</definedName>
    <definedName name="ServicesSup2" localSheetId="79">[1]Summary!#REF!</definedName>
    <definedName name="ServicesSup2" localSheetId="82">[1]Summary!#REF!</definedName>
    <definedName name="ServicesSup2" localSheetId="85">[1]Summary!#REF!</definedName>
    <definedName name="ServicesSup2" localSheetId="7">[1]Summary!#REF!</definedName>
    <definedName name="ServicesSup2" localSheetId="10">[1]Summary!#REF!</definedName>
    <definedName name="ServicesSup2" localSheetId="13">[1]Summary!#REF!</definedName>
    <definedName name="ServicesSup2" localSheetId="16">[1]Summary!#REF!</definedName>
    <definedName name="ServicesSup2" localSheetId="19">[1]Summary!#REF!</definedName>
    <definedName name="ServicesSup2" localSheetId="22">[1]Summary!#REF!</definedName>
    <definedName name="ServicesSup2" localSheetId="25">[1]Summary!#REF!</definedName>
    <definedName name="ServicesSup2" localSheetId="2">[1]Summary!#REF!</definedName>
    <definedName name="ServicesSup2" localSheetId="29">[1]Summary!#REF!</definedName>
    <definedName name="ServicesSup2" localSheetId="32">[1]Summary!#REF!</definedName>
    <definedName name="ServicesSup2" localSheetId="35">[1]Summary!#REF!</definedName>
    <definedName name="ServicesSup2" localSheetId="38">[1]Summary!#REF!</definedName>
    <definedName name="ServicesSup2" localSheetId="41">[1]Summary!#REF!</definedName>
    <definedName name="ServicesSup2" localSheetId="44">[1]Summary!#REF!</definedName>
    <definedName name="ServicesSup2" localSheetId="47">[1]Summary!#REF!</definedName>
    <definedName name="ServicesSup2" localSheetId="50">[1]Summary!#REF!</definedName>
    <definedName name="ServicesSup2" localSheetId="53">[1]Summary!#REF!</definedName>
    <definedName name="ServicesSup2" localSheetId="56">[1]Summary!#REF!</definedName>
    <definedName name="ServicesSup2" localSheetId="5">[1]Summary!#REF!</definedName>
    <definedName name="ServicesSup2" localSheetId="59">[1]Summary!#REF!</definedName>
    <definedName name="ServicesSup2" localSheetId="62">[1]Summary!#REF!</definedName>
    <definedName name="ServicesSup2" localSheetId="65">[1]Summary!#REF!</definedName>
    <definedName name="ServicesSup2" localSheetId="68">[1]Summary!#REF!</definedName>
    <definedName name="ServicesSup2" localSheetId="71">[1]Summary!#REF!</definedName>
    <definedName name="ServicesSup2" localSheetId="74">[1]Summary!#REF!</definedName>
    <definedName name="ServicesSup2" localSheetId="77">[1]Summary!#REF!</definedName>
    <definedName name="ServicesSup2" localSheetId="80">[1]Summary!#REF!</definedName>
    <definedName name="ServicesSup2" localSheetId="83">[1]Summary!#REF!</definedName>
    <definedName name="ServicesSup2" localSheetId="86">[1]Summary!#REF!</definedName>
    <definedName name="ServicesSup2" localSheetId="89">[1]Summary!#REF!</definedName>
    <definedName name="ServicesSup2" localSheetId="11">[1]Summary!#REF!</definedName>
    <definedName name="ServicesSup2" localSheetId="14">[1]Summary!#REF!</definedName>
    <definedName name="ServicesSup2" localSheetId="17">[1]Summary!#REF!</definedName>
    <definedName name="ServicesSup2" localSheetId="20">[1]Summary!#REF!</definedName>
    <definedName name="ServicesSup2" localSheetId="23">[1]Summary!#REF!</definedName>
    <definedName name="ServicesSup2" localSheetId="26">[1]Summary!#REF!</definedName>
    <definedName name="ServicesSup2">[1]Summary!#REF!</definedName>
    <definedName name="ServicesSup3" localSheetId="0">[1]Summary!#REF!</definedName>
    <definedName name="ServicesSup3" localSheetId="3">[1]Summary!#REF!</definedName>
    <definedName name="ServicesSup3" localSheetId="30">[1]Summary!#REF!</definedName>
    <definedName name="ServicesSup3" localSheetId="33">[1]Summary!#REF!</definedName>
    <definedName name="ServicesSup3" localSheetId="36">[1]Summary!#REF!</definedName>
    <definedName name="ServicesSup3" localSheetId="39">[1]Summary!#REF!</definedName>
    <definedName name="ServicesSup3" localSheetId="42">[1]Summary!#REF!</definedName>
    <definedName name="ServicesSup3" localSheetId="45">[1]Summary!#REF!</definedName>
    <definedName name="ServicesSup3" localSheetId="48">[1]Summary!#REF!</definedName>
    <definedName name="ServicesSup3" localSheetId="51">[1]Summary!#REF!</definedName>
    <definedName name="ServicesSup3" localSheetId="54">[1]Summary!#REF!</definedName>
    <definedName name="ServicesSup3" localSheetId="57">[1]Summary!#REF!</definedName>
    <definedName name="ServicesSup3" localSheetId="6">[1]Summary!#REF!</definedName>
    <definedName name="ServicesSup3" localSheetId="60">[1]Summary!#REF!</definedName>
    <definedName name="ServicesSup3" localSheetId="63">[1]Summary!#REF!</definedName>
    <definedName name="ServicesSup3" localSheetId="66">[1]Summary!#REF!</definedName>
    <definedName name="ServicesSup3" localSheetId="69">[1]Summary!#REF!</definedName>
    <definedName name="ServicesSup3" localSheetId="72">[1]Summary!#REF!</definedName>
    <definedName name="ServicesSup3" localSheetId="75">[1]Summary!#REF!</definedName>
    <definedName name="ServicesSup3" localSheetId="78">[1]Summary!#REF!</definedName>
    <definedName name="ServicesSup3" localSheetId="81">[1]Summary!#REF!</definedName>
    <definedName name="ServicesSup3" localSheetId="84">[1]Summary!#REF!</definedName>
    <definedName name="ServicesSup3" localSheetId="87">[1]Summary!#REF!</definedName>
    <definedName name="ServicesSup3" localSheetId="9">[1]Summary!#REF!</definedName>
    <definedName name="ServicesSup3" localSheetId="90">[1]Summary!#REF!</definedName>
    <definedName name="ServicesSup3" localSheetId="12">[1]Summary!#REF!</definedName>
    <definedName name="ServicesSup3" localSheetId="15">[1]Summary!#REF!</definedName>
    <definedName name="ServicesSup3" localSheetId="18">[1]Summary!#REF!</definedName>
    <definedName name="ServicesSup3" localSheetId="21">[1]Summary!#REF!</definedName>
    <definedName name="ServicesSup3" localSheetId="24">[1]Summary!#REF!</definedName>
    <definedName name="ServicesSup3" localSheetId="27">[1]Summary!#REF!</definedName>
    <definedName name="ServicesSup3" localSheetId="1">[1]Summary!#REF!</definedName>
    <definedName name="ServicesSup3" localSheetId="28">[1]Summary!#REF!</definedName>
    <definedName name="ServicesSup3" localSheetId="31">[1]Summary!#REF!</definedName>
    <definedName name="ServicesSup3" localSheetId="34">[1]Summary!#REF!</definedName>
    <definedName name="ServicesSup3" localSheetId="37">[1]Summary!#REF!</definedName>
    <definedName name="ServicesSup3" localSheetId="40">[1]Summary!#REF!</definedName>
    <definedName name="ServicesSup3" localSheetId="43">[1]Summary!#REF!</definedName>
    <definedName name="ServicesSup3" localSheetId="46">[1]Summary!#REF!</definedName>
    <definedName name="ServicesSup3" localSheetId="49">[1]Summary!#REF!</definedName>
    <definedName name="ServicesSup3" localSheetId="52">[1]Summary!#REF!</definedName>
    <definedName name="ServicesSup3" localSheetId="55">[1]Summary!#REF!</definedName>
    <definedName name="ServicesSup3" localSheetId="4">[1]Summary!#REF!</definedName>
    <definedName name="ServicesSup3" localSheetId="58">[1]Summary!#REF!</definedName>
    <definedName name="ServicesSup3" localSheetId="61">[1]Summary!#REF!</definedName>
    <definedName name="ServicesSup3" localSheetId="64">[1]Summary!#REF!</definedName>
    <definedName name="ServicesSup3" localSheetId="67">[1]Summary!#REF!</definedName>
    <definedName name="ServicesSup3" localSheetId="70">[1]Summary!#REF!</definedName>
    <definedName name="ServicesSup3" localSheetId="73">[1]Summary!#REF!</definedName>
    <definedName name="ServicesSup3" localSheetId="76">[1]Summary!#REF!</definedName>
    <definedName name="ServicesSup3" localSheetId="79">[1]Summary!#REF!</definedName>
    <definedName name="ServicesSup3" localSheetId="82">[1]Summary!#REF!</definedName>
    <definedName name="ServicesSup3" localSheetId="85">[1]Summary!#REF!</definedName>
    <definedName name="ServicesSup3" localSheetId="7">[1]Summary!#REF!</definedName>
    <definedName name="ServicesSup3" localSheetId="10">[1]Summary!#REF!</definedName>
    <definedName name="ServicesSup3" localSheetId="13">[1]Summary!#REF!</definedName>
    <definedName name="ServicesSup3" localSheetId="16">[1]Summary!#REF!</definedName>
    <definedName name="ServicesSup3" localSheetId="19">[1]Summary!#REF!</definedName>
    <definedName name="ServicesSup3" localSheetId="22">[1]Summary!#REF!</definedName>
    <definedName name="ServicesSup3" localSheetId="25">[1]Summary!#REF!</definedName>
    <definedName name="ServicesSup3" localSheetId="2">[1]Summary!#REF!</definedName>
    <definedName name="ServicesSup3" localSheetId="29">[1]Summary!#REF!</definedName>
    <definedName name="ServicesSup3" localSheetId="32">[1]Summary!#REF!</definedName>
    <definedName name="ServicesSup3" localSheetId="35">[1]Summary!#REF!</definedName>
    <definedName name="ServicesSup3" localSheetId="38">[1]Summary!#REF!</definedName>
    <definedName name="ServicesSup3" localSheetId="41">[1]Summary!#REF!</definedName>
    <definedName name="ServicesSup3" localSheetId="44">[1]Summary!#REF!</definedName>
    <definedName name="ServicesSup3" localSheetId="47">[1]Summary!#REF!</definedName>
    <definedName name="ServicesSup3" localSheetId="50">[1]Summary!#REF!</definedName>
    <definedName name="ServicesSup3" localSheetId="53">[1]Summary!#REF!</definedName>
    <definedName name="ServicesSup3" localSheetId="56">[1]Summary!#REF!</definedName>
    <definedName name="ServicesSup3" localSheetId="5">[1]Summary!#REF!</definedName>
    <definedName name="ServicesSup3" localSheetId="59">[1]Summary!#REF!</definedName>
    <definedName name="ServicesSup3" localSheetId="62">[1]Summary!#REF!</definedName>
    <definedName name="ServicesSup3" localSheetId="65">[1]Summary!#REF!</definedName>
    <definedName name="ServicesSup3" localSheetId="68">[1]Summary!#REF!</definedName>
    <definedName name="ServicesSup3" localSheetId="71">[1]Summary!#REF!</definedName>
    <definedName name="ServicesSup3" localSheetId="74">[1]Summary!#REF!</definedName>
    <definedName name="ServicesSup3" localSheetId="77">[1]Summary!#REF!</definedName>
    <definedName name="ServicesSup3" localSheetId="80">[1]Summary!#REF!</definedName>
    <definedName name="ServicesSup3" localSheetId="83">[1]Summary!#REF!</definedName>
    <definedName name="ServicesSup3" localSheetId="86">[1]Summary!#REF!</definedName>
    <definedName name="ServicesSup3" localSheetId="89">[1]Summary!#REF!</definedName>
    <definedName name="ServicesSup3" localSheetId="11">[1]Summary!#REF!</definedName>
    <definedName name="ServicesSup3" localSheetId="14">[1]Summary!#REF!</definedName>
    <definedName name="ServicesSup3" localSheetId="17">[1]Summary!#REF!</definedName>
    <definedName name="ServicesSup3" localSheetId="20">[1]Summary!#REF!</definedName>
    <definedName name="ServicesSup3" localSheetId="23">[1]Summary!#REF!</definedName>
    <definedName name="ServicesSup3" localSheetId="26">[1]Summary!#REF!</definedName>
    <definedName name="ServicesSup3">[1]Summary!#REF!</definedName>
    <definedName name="ServicesSup4" localSheetId="0">[1]Summary!#REF!</definedName>
    <definedName name="ServicesSup4" localSheetId="3">[1]Summary!#REF!</definedName>
    <definedName name="ServicesSup4" localSheetId="30">[1]Summary!#REF!</definedName>
    <definedName name="ServicesSup4" localSheetId="33">[1]Summary!#REF!</definedName>
    <definedName name="ServicesSup4" localSheetId="36">[1]Summary!#REF!</definedName>
    <definedName name="ServicesSup4" localSheetId="39">[1]Summary!#REF!</definedName>
    <definedName name="ServicesSup4" localSheetId="42">[1]Summary!#REF!</definedName>
    <definedName name="ServicesSup4" localSheetId="45">[1]Summary!#REF!</definedName>
    <definedName name="ServicesSup4" localSheetId="48">[1]Summary!#REF!</definedName>
    <definedName name="ServicesSup4" localSheetId="51">[1]Summary!#REF!</definedName>
    <definedName name="ServicesSup4" localSheetId="54">[1]Summary!#REF!</definedName>
    <definedName name="ServicesSup4" localSheetId="57">[1]Summary!#REF!</definedName>
    <definedName name="ServicesSup4" localSheetId="6">[1]Summary!#REF!</definedName>
    <definedName name="ServicesSup4" localSheetId="60">[1]Summary!#REF!</definedName>
    <definedName name="ServicesSup4" localSheetId="63">[1]Summary!#REF!</definedName>
    <definedName name="ServicesSup4" localSheetId="66">[1]Summary!#REF!</definedName>
    <definedName name="ServicesSup4" localSheetId="69">[1]Summary!#REF!</definedName>
    <definedName name="ServicesSup4" localSheetId="72">[1]Summary!#REF!</definedName>
    <definedName name="ServicesSup4" localSheetId="75">[1]Summary!#REF!</definedName>
    <definedName name="ServicesSup4" localSheetId="78">[1]Summary!#REF!</definedName>
    <definedName name="ServicesSup4" localSheetId="81">[1]Summary!#REF!</definedName>
    <definedName name="ServicesSup4" localSheetId="84">[1]Summary!#REF!</definedName>
    <definedName name="ServicesSup4" localSheetId="87">[1]Summary!#REF!</definedName>
    <definedName name="ServicesSup4" localSheetId="9">[1]Summary!#REF!</definedName>
    <definedName name="ServicesSup4" localSheetId="90">[1]Summary!#REF!</definedName>
    <definedName name="ServicesSup4" localSheetId="12">[1]Summary!#REF!</definedName>
    <definedName name="ServicesSup4" localSheetId="15">[1]Summary!#REF!</definedName>
    <definedName name="ServicesSup4" localSheetId="18">[1]Summary!#REF!</definedName>
    <definedName name="ServicesSup4" localSheetId="21">[1]Summary!#REF!</definedName>
    <definedName name="ServicesSup4" localSheetId="24">[1]Summary!#REF!</definedName>
    <definedName name="ServicesSup4" localSheetId="27">[1]Summary!#REF!</definedName>
    <definedName name="ServicesSup4" localSheetId="1">[1]Summary!#REF!</definedName>
    <definedName name="ServicesSup4" localSheetId="28">[1]Summary!#REF!</definedName>
    <definedName name="ServicesSup4" localSheetId="31">[1]Summary!#REF!</definedName>
    <definedName name="ServicesSup4" localSheetId="34">[1]Summary!#REF!</definedName>
    <definedName name="ServicesSup4" localSheetId="37">[1]Summary!#REF!</definedName>
    <definedName name="ServicesSup4" localSheetId="40">[1]Summary!#REF!</definedName>
    <definedName name="ServicesSup4" localSheetId="43">[1]Summary!#REF!</definedName>
    <definedName name="ServicesSup4" localSheetId="46">[1]Summary!#REF!</definedName>
    <definedName name="ServicesSup4" localSheetId="49">[1]Summary!#REF!</definedName>
    <definedName name="ServicesSup4" localSheetId="52">[1]Summary!#REF!</definedName>
    <definedName name="ServicesSup4" localSheetId="55">[1]Summary!#REF!</definedName>
    <definedName name="ServicesSup4" localSheetId="4">[1]Summary!#REF!</definedName>
    <definedName name="ServicesSup4" localSheetId="58">[1]Summary!#REF!</definedName>
    <definedName name="ServicesSup4" localSheetId="61">[1]Summary!#REF!</definedName>
    <definedName name="ServicesSup4" localSheetId="64">[1]Summary!#REF!</definedName>
    <definedName name="ServicesSup4" localSheetId="67">[1]Summary!#REF!</definedName>
    <definedName name="ServicesSup4" localSheetId="70">[1]Summary!#REF!</definedName>
    <definedName name="ServicesSup4" localSheetId="73">[1]Summary!#REF!</definedName>
    <definedName name="ServicesSup4" localSheetId="76">[1]Summary!#REF!</definedName>
    <definedName name="ServicesSup4" localSheetId="79">[1]Summary!#REF!</definedName>
    <definedName name="ServicesSup4" localSheetId="82">[1]Summary!#REF!</definedName>
    <definedName name="ServicesSup4" localSheetId="85">[1]Summary!#REF!</definedName>
    <definedName name="ServicesSup4" localSheetId="7">[1]Summary!#REF!</definedName>
    <definedName name="ServicesSup4" localSheetId="10">[1]Summary!#REF!</definedName>
    <definedName name="ServicesSup4" localSheetId="13">[1]Summary!#REF!</definedName>
    <definedName name="ServicesSup4" localSheetId="16">[1]Summary!#REF!</definedName>
    <definedName name="ServicesSup4" localSheetId="19">[1]Summary!#REF!</definedName>
    <definedName name="ServicesSup4" localSheetId="22">[1]Summary!#REF!</definedName>
    <definedName name="ServicesSup4" localSheetId="25">[1]Summary!#REF!</definedName>
    <definedName name="ServicesSup4" localSheetId="2">[1]Summary!#REF!</definedName>
    <definedName name="ServicesSup4" localSheetId="29">[1]Summary!#REF!</definedName>
    <definedName name="ServicesSup4" localSheetId="32">[1]Summary!#REF!</definedName>
    <definedName name="ServicesSup4" localSheetId="35">[1]Summary!#REF!</definedName>
    <definedName name="ServicesSup4" localSheetId="38">[1]Summary!#REF!</definedName>
    <definedName name="ServicesSup4" localSheetId="41">[1]Summary!#REF!</definedName>
    <definedName name="ServicesSup4" localSheetId="44">[1]Summary!#REF!</definedName>
    <definedName name="ServicesSup4" localSheetId="47">[1]Summary!#REF!</definedName>
    <definedName name="ServicesSup4" localSheetId="50">[1]Summary!#REF!</definedName>
    <definedName name="ServicesSup4" localSheetId="53">[1]Summary!#REF!</definedName>
    <definedName name="ServicesSup4" localSheetId="56">[1]Summary!#REF!</definedName>
    <definedName name="ServicesSup4" localSheetId="5">[1]Summary!#REF!</definedName>
    <definedName name="ServicesSup4" localSheetId="59">[1]Summary!#REF!</definedName>
    <definedName name="ServicesSup4" localSheetId="62">[1]Summary!#REF!</definedName>
    <definedName name="ServicesSup4" localSheetId="65">[1]Summary!#REF!</definedName>
    <definedName name="ServicesSup4" localSheetId="68">[1]Summary!#REF!</definedName>
    <definedName name="ServicesSup4" localSheetId="71">[1]Summary!#REF!</definedName>
    <definedName name="ServicesSup4" localSheetId="74">[1]Summary!#REF!</definedName>
    <definedName name="ServicesSup4" localSheetId="77">[1]Summary!#REF!</definedName>
    <definedName name="ServicesSup4" localSheetId="80">[1]Summary!#REF!</definedName>
    <definedName name="ServicesSup4" localSheetId="83">[1]Summary!#REF!</definedName>
    <definedName name="ServicesSup4" localSheetId="86">[1]Summary!#REF!</definedName>
    <definedName name="ServicesSup4" localSheetId="89">[1]Summary!#REF!</definedName>
    <definedName name="ServicesSup4" localSheetId="11">[1]Summary!#REF!</definedName>
    <definedName name="ServicesSup4" localSheetId="14">[1]Summary!#REF!</definedName>
    <definedName name="ServicesSup4" localSheetId="17">[1]Summary!#REF!</definedName>
    <definedName name="ServicesSup4" localSheetId="20">[1]Summary!#REF!</definedName>
    <definedName name="ServicesSup4" localSheetId="23">[1]Summary!#REF!</definedName>
    <definedName name="ServicesSup4" localSheetId="26">[1]Summary!#REF!</definedName>
    <definedName name="ServicesSup4">[1]Summary!#REF!</definedName>
    <definedName name="ServicesSup5" localSheetId="0">[1]Summary!#REF!</definedName>
    <definedName name="ServicesSup5" localSheetId="3">[1]Summary!#REF!</definedName>
    <definedName name="ServicesSup5" localSheetId="30">[1]Summary!#REF!</definedName>
    <definedName name="ServicesSup5" localSheetId="33">[1]Summary!#REF!</definedName>
    <definedName name="ServicesSup5" localSheetId="36">[1]Summary!#REF!</definedName>
    <definedName name="ServicesSup5" localSheetId="39">[1]Summary!#REF!</definedName>
    <definedName name="ServicesSup5" localSheetId="42">[1]Summary!#REF!</definedName>
    <definedName name="ServicesSup5" localSheetId="45">[1]Summary!#REF!</definedName>
    <definedName name="ServicesSup5" localSheetId="48">[1]Summary!#REF!</definedName>
    <definedName name="ServicesSup5" localSheetId="51">[1]Summary!#REF!</definedName>
    <definedName name="ServicesSup5" localSheetId="54">[1]Summary!#REF!</definedName>
    <definedName name="ServicesSup5" localSheetId="57">[1]Summary!#REF!</definedName>
    <definedName name="ServicesSup5" localSheetId="6">[1]Summary!#REF!</definedName>
    <definedName name="ServicesSup5" localSheetId="60">[1]Summary!#REF!</definedName>
    <definedName name="ServicesSup5" localSheetId="63">[1]Summary!#REF!</definedName>
    <definedName name="ServicesSup5" localSheetId="66">[1]Summary!#REF!</definedName>
    <definedName name="ServicesSup5" localSheetId="69">[1]Summary!#REF!</definedName>
    <definedName name="ServicesSup5" localSheetId="72">[1]Summary!#REF!</definedName>
    <definedName name="ServicesSup5" localSheetId="75">[1]Summary!#REF!</definedName>
    <definedName name="ServicesSup5" localSheetId="78">[1]Summary!#REF!</definedName>
    <definedName name="ServicesSup5" localSheetId="81">[1]Summary!#REF!</definedName>
    <definedName name="ServicesSup5" localSheetId="84">[1]Summary!#REF!</definedName>
    <definedName name="ServicesSup5" localSheetId="87">[1]Summary!#REF!</definedName>
    <definedName name="ServicesSup5" localSheetId="9">[1]Summary!#REF!</definedName>
    <definedName name="ServicesSup5" localSheetId="90">[1]Summary!#REF!</definedName>
    <definedName name="ServicesSup5" localSheetId="12">[1]Summary!#REF!</definedName>
    <definedName name="ServicesSup5" localSheetId="15">[1]Summary!#REF!</definedName>
    <definedName name="ServicesSup5" localSheetId="18">[1]Summary!#REF!</definedName>
    <definedName name="ServicesSup5" localSheetId="21">[1]Summary!#REF!</definedName>
    <definedName name="ServicesSup5" localSheetId="24">[1]Summary!#REF!</definedName>
    <definedName name="ServicesSup5" localSheetId="27">[1]Summary!#REF!</definedName>
    <definedName name="ServicesSup5" localSheetId="1">[1]Summary!#REF!</definedName>
    <definedName name="ServicesSup5" localSheetId="28">[1]Summary!#REF!</definedName>
    <definedName name="ServicesSup5" localSheetId="31">[1]Summary!#REF!</definedName>
    <definedName name="ServicesSup5" localSheetId="34">[1]Summary!#REF!</definedName>
    <definedName name="ServicesSup5" localSheetId="37">[1]Summary!#REF!</definedName>
    <definedName name="ServicesSup5" localSheetId="40">[1]Summary!#REF!</definedName>
    <definedName name="ServicesSup5" localSheetId="43">[1]Summary!#REF!</definedName>
    <definedName name="ServicesSup5" localSheetId="46">[1]Summary!#REF!</definedName>
    <definedName name="ServicesSup5" localSheetId="49">[1]Summary!#REF!</definedName>
    <definedName name="ServicesSup5" localSheetId="52">[1]Summary!#REF!</definedName>
    <definedName name="ServicesSup5" localSheetId="55">[1]Summary!#REF!</definedName>
    <definedName name="ServicesSup5" localSheetId="4">[1]Summary!#REF!</definedName>
    <definedName name="ServicesSup5" localSheetId="58">[1]Summary!#REF!</definedName>
    <definedName name="ServicesSup5" localSheetId="61">[1]Summary!#REF!</definedName>
    <definedName name="ServicesSup5" localSheetId="64">[1]Summary!#REF!</definedName>
    <definedName name="ServicesSup5" localSheetId="67">[1]Summary!#REF!</definedName>
    <definedName name="ServicesSup5" localSheetId="70">[1]Summary!#REF!</definedName>
    <definedName name="ServicesSup5" localSheetId="73">[1]Summary!#REF!</definedName>
    <definedName name="ServicesSup5" localSheetId="76">[1]Summary!#REF!</definedName>
    <definedName name="ServicesSup5" localSheetId="79">[1]Summary!#REF!</definedName>
    <definedName name="ServicesSup5" localSheetId="82">[1]Summary!#REF!</definedName>
    <definedName name="ServicesSup5" localSheetId="85">[1]Summary!#REF!</definedName>
    <definedName name="ServicesSup5" localSheetId="7">[1]Summary!#REF!</definedName>
    <definedName name="ServicesSup5" localSheetId="10">[1]Summary!#REF!</definedName>
    <definedName name="ServicesSup5" localSheetId="13">[1]Summary!#REF!</definedName>
    <definedName name="ServicesSup5" localSheetId="16">[1]Summary!#REF!</definedName>
    <definedName name="ServicesSup5" localSheetId="19">[1]Summary!#REF!</definedName>
    <definedName name="ServicesSup5" localSheetId="22">[1]Summary!#REF!</definedName>
    <definedName name="ServicesSup5" localSheetId="25">[1]Summary!#REF!</definedName>
    <definedName name="ServicesSup5" localSheetId="2">[1]Summary!#REF!</definedName>
    <definedName name="ServicesSup5" localSheetId="29">[1]Summary!#REF!</definedName>
    <definedName name="ServicesSup5" localSheetId="32">[1]Summary!#REF!</definedName>
    <definedName name="ServicesSup5" localSheetId="35">[1]Summary!#REF!</definedName>
    <definedName name="ServicesSup5" localSheetId="38">[1]Summary!#REF!</definedName>
    <definedName name="ServicesSup5" localSheetId="41">[1]Summary!#REF!</definedName>
    <definedName name="ServicesSup5" localSheetId="44">[1]Summary!#REF!</definedName>
    <definedName name="ServicesSup5" localSheetId="47">[1]Summary!#REF!</definedName>
    <definedName name="ServicesSup5" localSheetId="50">[1]Summary!#REF!</definedName>
    <definedName name="ServicesSup5" localSheetId="53">[1]Summary!#REF!</definedName>
    <definedName name="ServicesSup5" localSheetId="56">[1]Summary!#REF!</definedName>
    <definedName name="ServicesSup5" localSheetId="5">[1]Summary!#REF!</definedName>
    <definedName name="ServicesSup5" localSheetId="59">[1]Summary!#REF!</definedName>
    <definedName name="ServicesSup5" localSheetId="62">[1]Summary!#REF!</definedName>
    <definedName name="ServicesSup5" localSheetId="65">[1]Summary!#REF!</definedName>
    <definedName name="ServicesSup5" localSheetId="68">[1]Summary!#REF!</definedName>
    <definedName name="ServicesSup5" localSheetId="71">[1]Summary!#REF!</definedName>
    <definedName name="ServicesSup5" localSheetId="74">[1]Summary!#REF!</definedName>
    <definedName name="ServicesSup5" localSheetId="77">[1]Summary!#REF!</definedName>
    <definedName name="ServicesSup5" localSheetId="80">[1]Summary!#REF!</definedName>
    <definedName name="ServicesSup5" localSheetId="83">[1]Summary!#REF!</definedName>
    <definedName name="ServicesSup5" localSheetId="86">[1]Summary!#REF!</definedName>
    <definedName name="ServicesSup5" localSheetId="89">[1]Summary!#REF!</definedName>
    <definedName name="ServicesSup5" localSheetId="11">[1]Summary!#REF!</definedName>
    <definedName name="ServicesSup5" localSheetId="14">[1]Summary!#REF!</definedName>
    <definedName name="ServicesSup5" localSheetId="17">[1]Summary!#REF!</definedName>
    <definedName name="ServicesSup5" localSheetId="20">[1]Summary!#REF!</definedName>
    <definedName name="ServicesSup5" localSheetId="23">[1]Summary!#REF!</definedName>
    <definedName name="ServicesSup5" localSheetId="26">[1]Summary!#REF!</definedName>
    <definedName name="ServicesSup5">[1]Summary!#REF!</definedName>
    <definedName name="test" localSheetId="0">[1]Summary!#REF!</definedName>
    <definedName name="test" localSheetId="3">[1]Summary!#REF!</definedName>
    <definedName name="test" localSheetId="30">[1]Summary!#REF!</definedName>
    <definedName name="test" localSheetId="33">[1]Summary!#REF!</definedName>
    <definedName name="test" localSheetId="36">[1]Summary!#REF!</definedName>
    <definedName name="test" localSheetId="39">[1]Summary!#REF!</definedName>
    <definedName name="test" localSheetId="42">[1]Summary!#REF!</definedName>
    <definedName name="test" localSheetId="45">[1]Summary!#REF!</definedName>
    <definedName name="test" localSheetId="48">[1]Summary!#REF!</definedName>
    <definedName name="test" localSheetId="51">[1]Summary!#REF!</definedName>
    <definedName name="test" localSheetId="54">[1]Summary!#REF!</definedName>
    <definedName name="test" localSheetId="57">[1]Summary!#REF!</definedName>
    <definedName name="test" localSheetId="6">[1]Summary!#REF!</definedName>
    <definedName name="test" localSheetId="60">[1]Summary!#REF!</definedName>
    <definedName name="test" localSheetId="63">[1]Summary!#REF!</definedName>
    <definedName name="test" localSheetId="66">[1]Summary!#REF!</definedName>
    <definedName name="test" localSheetId="69">[1]Summary!#REF!</definedName>
    <definedName name="test" localSheetId="72">[1]Summary!#REF!</definedName>
    <definedName name="test" localSheetId="75">[1]Summary!#REF!</definedName>
    <definedName name="test" localSheetId="78">[1]Summary!#REF!</definedName>
    <definedName name="test" localSheetId="81">[1]Summary!#REF!</definedName>
    <definedName name="test" localSheetId="84">[1]Summary!#REF!</definedName>
    <definedName name="test" localSheetId="87">[1]Summary!#REF!</definedName>
    <definedName name="test" localSheetId="9">[1]Summary!#REF!</definedName>
    <definedName name="test" localSheetId="90">[1]Summary!#REF!</definedName>
    <definedName name="test" localSheetId="12">[1]Summary!#REF!</definedName>
    <definedName name="test" localSheetId="15">[1]Summary!#REF!</definedName>
    <definedName name="test" localSheetId="18">[1]Summary!#REF!</definedName>
    <definedName name="test" localSheetId="21">[1]Summary!#REF!</definedName>
    <definedName name="test" localSheetId="24">[1]Summary!#REF!</definedName>
    <definedName name="test" localSheetId="27">[1]Summary!#REF!</definedName>
    <definedName name="test" localSheetId="1">[1]Summary!#REF!</definedName>
    <definedName name="test" localSheetId="28">[1]Summary!#REF!</definedName>
    <definedName name="test" localSheetId="31">[1]Summary!#REF!</definedName>
    <definedName name="test" localSheetId="34">[1]Summary!#REF!</definedName>
    <definedName name="test" localSheetId="37">[1]Summary!#REF!</definedName>
    <definedName name="test" localSheetId="40">[1]Summary!#REF!</definedName>
    <definedName name="test" localSheetId="43">[1]Summary!#REF!</definedName>
    <definedName name="test" localSheetId="46">[1]Summary!#REF!</definedName>
    <definedName name="test" localSheetId="49">[1]Summary!#REF!</definedName>
    <definedName name="test" localSheetId="52">[1]Summary!#REF!</definedName>
    <definedName name="test" localSheetId="55">[1]Summary!#REF!</definedName>
    <definedName name="test" localSheetId="4">[1]Summary!#REF!</definedName>
    <definedName name="test" localSheetId="58">[1]Summary!#REF!</definedName>
    <definedName name="test" localSheetId="61">[1]Summary!#REF!</definedName>
    <definedName name="test" localSheetId="64">[1]Summary!#REF!</definedName>
    <definedName name="test" localSheetId="67">[1]Summary!#REF!</definedName>
    <definedName name="test" localSheetId="70">[1]Summary!#REF!</definedName>
    <definedName name="test" localSheetId="73">[1]Summary!#REF!</definedName>
    <definedName name="test" localSheetId="76">[1]Summary!#REF!</definedName>
    <definedName name="test" localSheetId="79">[1]Summary!#REF!</definedName>
    <definedName name="test" localSheetId="82">[1]Summary!#REF!</definedName>
    <definedName name="test" localSheetId="85">[1]Summary!#REF!</definedName>
    <definedName name="test" localSheetId="7">[1]Summary!#REF!</definedName>
    <definedName name="test" localSheetId="10">[1]Summary!#REF!</definedName>
    <definedName name="test" localSheetId="13">[1]Summary!#REF!</definedName>
    <definedName name="test" localSheetId="16">[1]Summary!#REF!</definedName>
    <definedName name="test" localSheetId="19">[1]Summary!#REF!</definedName>
    <definedName name="test" localSheetId="22">[1]Summary!#REF!</definedName>
    <definedName name="test" localSheetId="25">[1]Summary!#REF!</definedName>
    <definedName name="test" localSheetId="2">[1]Summary!#REF!</definedName>
    <definedName name="test" localSheetId="29">[1]Summary!#REF!</definedName>
    <definedName name="test" localSheetId="32">[1]Summary!#REF!</definedName>
    <definedName name="test" localSheetId="35">[1]Summary!#REF!</definedName>
    <definedName name="test" localSheetId="38">[1]Summary!#REF!</definedName>
    <definedName name="test" localSheetId="41">[1]Summary!#REF!</definedName>
    <definedName name="test" localSheetId="44">[1]Summary!#REF!</definedName>
    <definedName name="test" localSheetId="47">[1]Summary!#REF!</definedName>
    <definedName name="test" localSheetId="50">[1]Summary!#REF!</definedName>
    <definedName name="test" localSheetId="53">[1]Summary!#REF!</definedName>
    <definedName name="test" localSheetId="56">[1]Summary!#REF!</definedName>
    <definedName name="test" localSheetId="5">[1]Summary!#REF!</definedName>
    <definedName name="test" localSheetId="59">[1]Summary!#REF!</definedName>
    <definedName name="test" localSheetId="62">[1]Summary!#REF!</definedName>
    <definedName name="test" localSheetId="65">[1]Summary!#REF!</definedName>
    <definedName name="test" localSheetId="68">[1]Summary!#REF!</definedName>
    <definedName name="test" localSheetId="71">[1]Summary!#REF!</definedName>
    <definedName name="test" localSheetId="74">[1]Summary!#REF!</definedName>
    <definedName name="test" localSheetId="77">[1]Summary!#REF!</definedName>
    <definedName name="test" localSheetId="80">[1]Summary!#REF!</definedName>
    <definedName name="test" localSheetId="83">[1]Summary!#REF!</definedName>
    <definedName name="test" localSheetId="86">[1]Summary!#REF!</definedName>
    <definedName name="test" localSheetId="89">[1]Summary!#REF!</definedName>
    <definedName name="test" localSheetId="11">[1]Summary!#REF!</definedName>
    <definedName name="test" localSheetId="14">[1]Summary!#REF!</definedName>
    <definedName name="test" localSheetId="17">[1]Summary!#REF!</definedName>
    <definedName name="test" localSheetId="20">[1]Summary!#REF!</definedName>
    <definedName name="test" localSheetId="23">[1]Summary!#REF!</definedName>
    <definedName name="test" localSheetId="26">[1]Summary!#REF!</definedName>
    <definedName name="test">[1]Summary!#REF!</definedName>
    <definedName name="UOSGrp2" localSheetId="0">[1]Summary!#REF!</definedName>
    <definedName name="UOSGrp2" localSheetId="3">[1]Summary!#REF!</definedName>
    <definedName name="UOSGrp2" localSheetId="30">[1]Summary!#REF!</definedName>
    <definedName name="UOSGrp2" localSheetId="33">[1]Summary!#REF!</definedName>
    <definedName name="UOSGrp2" localSheetId="36">[1]Summary!#REF!</definedName>
    <definedName name="UOSGrp2" localSheetId="39">[1]Summary!#REF!</definedName>
    <definedName name="UOSGrp2" localSheetId="42">[1]Summary!#REF!</definedName>
    <definedName name="UOSGrp2" localSheetId="45">[1]Summary!#REF!</definedName>
    <definedName name="UOSGrp2" localSheetId="48">[1]Summary!#REF!</definedName>
    <definedName name="UOSGrp2" localSheetId="51">[1]Summary!#REF!</definedName>
    <definedName name="UOSGrp2" localSheetId="54">[1]Summary!#REF!</definedName>
    <definedName name="UOSGrp2" localSheetId="57">[1]Summary!#REF!</definedName>
    <definedName name="UOSGrp2" localSheetId="6">[1]Summary!#REF!</definedName>
    <definedName name="UOSGrp2" localSheetId="60">[1]Summary!#REF!</definedName>
    <definedName name="UOSGrp2" localSheetId="63">[1]Summary!#REF!</definedName>
    <definedName name="UOSGrp2" localSheetId="66">[1]Summary!#REF!</definedName>
    <definedName name="UOSGrp2" localSheetId="69">[1]Summary!#REF!</definedName>
    <definedName name="UOSGrp2" localSheetId="72">[1]Summary!#REF!</definedName>
    <definedName name="UOSGrp2" localSheetId="75">[1]Summary!#REF!</definedName>
    <definedName name="UOSGrp2" localSheetId="78">[1]Summary!#REF!</definedName>
    <definedName name="UOSGrp2" localSheetId="81">[1]Summary!#REF!</definedName>
    <definedName name="UOSGrp2" localSheetId="84">[1]Summary!#REF!</definedName>
    <definedName name="UOSGrp2" localSheetId="87">[1]Summary!#REF!</definedName>
    <definedName name="UOSGrp2" localSheetId="9">[1]Summary!#REF!</definedName>
    <definedName name="UOSGrp2" localSheetId="90">[1]Summary!#REF!</definedName>
    <definedName name="UOSGrp2" localSheetId="12">[1]Summary!#REF!</definedName>
    <definedName name="UOSGrp2" localSheetId="15">[1]Summary!#REF!</definedName>
    <definedName name="UOSGrp2" localSheetId="18">[1]Summary!#REF!</definedName>
    <definedName name="UOSGrp2" localSheetId="21">[1]Summary!#REF!</definedName>
    <definedName name="UOSGrp2" localSheetId="24">[1]Summary!#REF!</definedName>
    <definedName name="UOSGrp2" localSheetId="27">[1]Summary!#REF!</definedName>
    <definedName name="UOSGrp2" localSheetId="1">[1]Summary!#REF!</definedName>
    <definedName name="UOSGrp2" localSheetId="28">[1]Summary!#REF!</definedName>
    <definedName name="UOSGrp2" localSheetId="31">[1]Summary!#REF!</definedName>
    <definedName name="UOSGrp2" localSheetId="34">[1]Summary!#REF!</definedName>
    <definedName name="UOSGrp2" localSheetId="37">[1]Summary!#REF!</definedName>
    <definedName name="UOSGrp2" localSheetId="40">[1]Summary!#REF!</definedName>
    <definedName name="UOSGrp2" localSheetId="43">[1]Summary!#REF!</definedName>
    <definedName name="UOSGrp2" localSheetId="46">[1]Summary!#REF!</definedName>
    <definedName name="UOSGrp2" localSheetId="49">[1]Summary!#REF!</definedName>
    <definedName name="UOSGrp2" localSheetId="52">[1]Summary!#REF!</definedName>
    <definedName name="UOSGrp2" localSheetId="55">[1]Summary!#REF!</definedName>
    <definedName name="UOSGrp2" localSheetId="4">[1]Summary!#REF!</definedName>
    <definedName name="UOSGrp2" localSheetId="58">[1]Summary!#REF!</definedName>
    <definedName name="UOSGrp2" localSheetId="61">[1]Summary!#REF!</definedName>
    <definedName name="UOSGrp2" localSheetId="64">[1]Summary!#REF!</definedName>
    <definedName name="UOSGrp2" localSheetId="67">[1]Summary!#REF!</definedName>
    <definedName name="UOSGrp2" localSheetId="70">[1]Summary!#REF!</definedName>
    <definedName name="UOSGrp2" localSheetId="73">[1]Summary!#REF!</definedName>
    <definedName name="UOSGrp2" localSheetId="76">[1]Summary!#REF!</definedName>
    <definedName name="UOSGrp2" localSheetId="79">[1]Summary!#REF!</definedName>
    <definedName name="UOSGrp2" localSheetId="82">[1]Summary!#REF!</definedName>
    <definedName name="UOSGrp2" localSheetId="85">[1]Summary!#REF!</definedName>
    <definedName name="UOSGrp2" localSheetId="7">[1]Summary!#REF!</definedName>
    <definedName name="UOSGrp2" localSheetId="10">[1]Summary!#REF!</definedName>
    <definedName name="UOSGrp2" localSheetId="13">[1]Summary!#REF!</definedName>
    <definedName name="UOSGrp2" localSheetId="16">[1]Summary!#REF!</definedName>
    <definedName name="UOSGrp2" localSheetId="19">[1]Summary!#REF!</definedName>
    <definedName name="UOSGrp2" localSheetId="22">[1]Summary!#REF!</definedName>
    <definedName name="UOSGrp2" localSheetId="25">[1]Summary!#REF!</definedName>
    <definedName name="UOSGrp2" localSheetId="2">[1]Summary!#REF!</definedName>
    <definedName name="UOSGrp2" localSheetId="29">[1]Summary!#REF!</definedName>
    <definedName name="UOSGrp2" localSheetId="32">[1]Summary!#REF!</definedName>
    <definedName name="UOSGrp2" localSheetId="35">[1]Summary!#REF!</definedName>
    <definedName name="UOSGrp2" localSheetId="38">[1]Summary!#REF!</definedName>
    <definedName name="UOSGrp2" localSheetId="41">[1]Summary!#REF!</definedName>
    <definedName name="UOSGrp2" localSheetId="44">[1]Summary!#REF!</definedName>
    <definedName name="UOSGrp2" localSheetId="47">[1]Summary!#REF!</definedName>
    <definedName name="UOSGrp2" localSheetId="50">[1]Summary!#REF!</definedName>
    <definedName name="UOSGrp2" localSheetId="53">[1]Summary!#REF!</definedName>
    <definedName name="UOSGrp2" localSheetId="56">[1]Summary!#REF!</definedName>
    <definedName name="UOSGrp2" localSheetId="5">[1]Summary!#REF!</definedName>
    <definedName name="UOSGrp2" localSheetId="59">[1]Summary!#REF!</definedName>
    <definedName name="UOSGrp2" localSheetId="62">[1]Summary!#REF!</definedName>
    <definedName name="UOSGrp2" localSheetId="65">[1]Summary!#REF!</definedName>
    <definedName name="UOSGrp2" localSheetId="68">[1]Summary!#REF!</definedName>
    <definedName name="UOSGrp2" localSheetId="71">[1]Summary!#REF!</definedName>
    <definedName name="UOSGrp2" localSheetId="74">[1]Summary!#REF!</definedName>
    <definedName name="UOSGrp2" localSheetId="77">[1]Summary!#REF!</definedName>
    <definedName name="UOSGrp2" localSheetId="80">[1]Summary!#REF!</definedName>
    <definedName name="UOSGrp2" localSheetId="83">[1]Summary!#REF!</definedName>
    <definedName name="UOSGrp2" localSheetId="86">[1]Summary!#REF!</definedName>
    <definedName name="UOSGrp2" localSheetId="89">[1]Summary!#REF!</definedName>
    <definedName name="UOSGrp2" localSheetId="11">[1]Summary!#REF!</definedName>
    <definedName name="UOSGrp2" localSheetId="14">[1]Summary!#REF!</definedName>
    <definedName name="UOSGrp2" localSheetId="17">[1]Summary!#REF!</definedName>
    <definedName name="UOSGrp2" localSheetId="20">[1]Summary!#REF!</definedName>
    <definedName name="UOSGrp2" localSheetId="23">[1]Summary!#REF!</definedName>
    <definedName name="UOSGrp2" localSheetId="26">[1]Summary!#REF!</definedName>
    <definedName name="UOSGrp2">[1]Summary!#REF!</definedName>
    <definedName name="UOSGrp3" localSheetId="0">[1]Summary!#REF!</definedName>
    <definedName name="UOSGrp3" localSheetId="3">[1]Summary!#REF!</definedName>
    <definedName name="UOSGrp3" localSheetId="30">[1]Summary!#REF!</definedName>
    <definedName name="UOSGrp3" localSheetId="33">[1]Summary!#REF!</definedName>
    <definedName name="UOSGrp3" localSheetId="36">[1]Summary!#REF!</definedName>
    <definedName name="UOSGrp3" localSheetId="39">[1]Summary!#REF!</definedName>
    <definedName name="UOSGrp3" localSheetId="42">[1]Summary!#REF!</definedName>
    <definedName name="UOSGrp3" localSheetId="45">[1]Summary!#REF!</definedName>
    <definedName name="UOSGrp3" localSheetId="48">[1]Summary!#REF!</definedName>
    <definedName name="UOSGrp3" localSheetId="51">[1]Summary!#REF!</definedName>
    <definedName name="UOSGrp3" localSheetId="54">[1]Summary!#REF!</definedName>
    <definedName name="UOSGrp3" localSheetId="57">[1]Summary!#REF!</definedName>
    <definedName name="UOSGrp3" localSheetId="6">[1]Summary!#REF!</definedName>
    <definedName name="UOSGrp3" localSheetId="60">[1]Summary!#REF!</definedName>
    <definedName name="UOSGrp3" localSheetId="63">[1]Summary!#REF!</definedName>
    <definedName name="UOSGrp3" localSheetId="66">[1]Summary!#REF!</definedName>
    <definedName name="UOSGrp3" localSheetId="69">[1]Summary!#REF!</definedName>
    <definedName name="UOSGrp3" localSheetId="72">[1]Summary!#REF!</definedName>
    <definedName name="UOSGrp3" localSheetId="75">[1]Summary!#REF!</definedName>
    <definedName name="UOSGrp3" localSheetId="78">[1]Summary!#REF!</definedName>
    <definedName name="UOSGrp3" localSheetId="81">[1]Summary!#REF!</definedName>
    <definedName name="UOSGrp3" localSheetId="84">[1]Summary!#REF!</definedName>
    <definedName name="UOSGrp3" localSheetId="87">[1]Summary!#REF!</definedName>
    <definedName name="UOSGrp3" localSheetId="9">[1]Summary!#REF!</definedName>
    <definedName name="UOSGrp3" localSheetId="90">[1]Summary!#REF!</definedName>
    <definedName name="UOSGrp3" localSheetId="12">[1]Summary!#REF!</definedName>
    <definedName name="UOSGrp3" localSheetId="15">[1]Summary!#REF!</definedName>
    <definedName name="UOSGrp3" localSheetId="18">[1]Summary!#REF!</definedName>
    <definedName name="UOSGrp3" localSheetId="21">[1]Summary!#REF!</definedName>
    <definedName name="UOSGrp3" localSheetId="24">[1]Summary!#REF!</definedName>
    <definedName name="UOSGrp3" localSheetId="27">[1]Summary!#REF!</definedName>
    <definedName name="UOSGrp3" localSheetId="1">[1]Summary!#REF!</definedName>
    <definedName name="UOSGrp3" localSheetId="28">[1]Summary!#REF!</definedName>
    <definedName name="UOSGrp3" localSheetId="31">[1]Summary!#REF!</definedName>
    <definedName name="UOSGrp3" localSheetId="34">[1]Summary!#REF!</definedName>
    <definedName name="UOSGrp3" localSheetId="37">[1]Summary!#REF!</definedName>
    <definedName name="UOSGrp3" localSheetId="40">[1]Summary!#REF!</definedName>
    <definedName name="UOSGrp3" localSheetId="43">[1]Summary!#REF!</definedName>
    <definedName name="UOSGrp3" localSheetId="46">[1]Summary!#REF!</definedName>
    <definedName name="UOSGrp3" localSheetId="49">[1]Summary!#REF!</definedName>
    <definedName name="UOSGrp3" localSheetId="52">[1]Summary!#REF!</definedName>
    <definedName name="UOSGrp3" localSheetId="55">[1]Summary!#REF!</definedName>
    <definedName name="UOSGrp3" localSheetId="4">[1]Summary!#REF!</definedName>
    <definedName name="UOSGrp3" localSheetId="58">[1]Summary!#REF!</definedName>
    <definedName name="UOSGrp3" localSheetId="61">[1]Summary!#REF!</definedName>
    <definedName name="UOSGrp3" localSheetId="64">[1]Summary!#REF!</definedName>
    <definedName name="UOSGrp3" localSheetId="67">[1]Summary!#REF!</definedName>
    <definedName name="UOSGrp3" localSheetId="70">[1]Summary!#REF!</definedName>
    <definedName name="UOSGrp3" localSheetId="73">[1]Summary!#REF!</definedName>
    <definedName name="UOSGrp3" localSheetId="76">[1]Summary!#REF!</definedName>
    <definedName name="UOSGrp3" localSheetId="79">[1]Summary!#REF!</definedName>
    <definedName name="UOSGrp3" localSheetId="82">[1]Summary!#REF!</definedName>
    <definedName name="UOSGrp3" localSheetId="85">[1]Summary!#REF!</definedName>
    <definedName name="UOSGrp3" localSheetId="7">[1]Summary!#REF!</definedName>
    <definedName name="UOSGrp3" localSheetId="10">[1]Summary!#REF!</definedName>
    <definedName name="UOSGrp3" localSheetId="13">[1]Summary!#REF!</definedName>
    <definedName name="UOSGrp3" localSheetId="16">[1]Summary!#REF!</definedName>
    <definedName name="UOSGrp3" localSheetId="19">[1]Summary!#REF!</definedName>
    <definedName name="UOSGrp3" localSheetId="22">[1]Summary!#REF!</definedName>
    <definedName name="UOSGrp3" localSheetId="25">[1]Summary!#REF!</definedName>
    <definedName name="UOSGrp3" localSheetId="2">[1]Summary!#REF!</definedName>
    <definedName name="UOSGrp3" localSheetId="29">[1]Summary!#REF!</definedName>
    <definedName name="UOSGrp3" localSheetId="32">[1]Summary!#REF!</definedName>
    <definedName name="UOSGrp3" localSheetId="35">[1]Summary!#REF!</definedName>
    <definedName name="UOSGrp3" localSheetId="38">[1]Summary!#REF!</definedName>
    <definedName name="UOSGrp3" localSheetId="41">[1]Summary!#REF!</definedName>
    <definedName name="UOSGrp3" localSheetId="44">[1]Summary!#REF!</definedName>
    <definedName name="UOSGrp3" localSheetId="47">[1]Summary!#REF!</definedName>
    <definedName name="UOSGrp3" localSheetId="50">[1]Summary!#REF!</definedName>
    <definedName name="UOSGrp3" localSheetId="53">[1]Summary!#REF!</definedName>
    <definedName name="UOSGrp3" localSheetId="56">[1]Summary!#REF!</definedName>
    <definedName name="UOSGrp3" localSheetId="5">[1]Summary!#REF!</definedName>
    <definedName name="UOSGrp3" localSheetId="59">[1]Summary!#REF!</definedName>
    <definedName name="UOSGrp3" localSheetId="62">[1]Summary!#REF!</definedName>
    <definedName name="UOSGrp3" localSheetId="65">[1]Summary!#REF!</definedName>
    <definedName name="UOSGrp3" localSheetId="68">[1]Summary!#REF!</definedName>
    <definedName name="UOSGrp3" localSheetId="71">[1]Summary!#REF!</definedName>
    <definedName name="UOSGrp3" localSheetId="74">[1]Summary!#REF!</definedName>
    <definedName name="UOSGrp3" localSheetId="77">[1]Summary!#REF!</definedName>
    <definedName name="UOSGrp3" localSheetId="80">[1]Summary!#REF!</definedName>
    <definedName name="UOSGrp3" localSheetId="83">[1]Summary!#REF!</definedName>
    <definedName name="UOSGrp3" localSheetId="86">[1]Summary!#REF!</definedName>
    <definedName name="UOSGrp3" localSheetId="89">[1]Summary!#REF!</definedName>
    <definedName name="UOSGrp3" localSheetId="11">[1]Summary!#REF!</definedName>
    <definedName name="UOSGrp3" localSheetId="14">[1]Summary!#REF!</definedName>
    <definedName name="UOSGrp3" localSheetId="17">[1]Summary!#REF!</definedName>
    <definedName name="UOSGrp3" localSheetId="20">[1]Summary!#REF!</definedName>
    <definedName name="UOSGrp3" localSheetId="23">[1]Summary!#REF!</definedName>
    <definedName name="UOSGrp3" localSheetId="26">[1]Summary!#REF!</definedName>
    <definedName name="UOSGrp3">[1]Summary!#REF!</definedName>
    <definedName name="UOSGrp4" localSheetId="0">[1]Summary!#REF!</definedName>
    <definedName name="UOSGrp4" localSheetId="3">[1]Summary!#REF!</definedName>
    <definedName name="UOSGrp4" localSheetId="30">[1]Summary!#REF!</definedName>
    <definedName name="UOSGrp4" localSheetId="33">[1]Summary!#REF!</definedName>
    <definedName name="UOSGrp4" localSheetId="36">[1]Summary!#REF!</definedName>
    <definedName name="UOSGrp4" localSheetId="39">[1]Summary!#REF!</definedName>
    <definedName name="UOSGrp4" localSheetId="42">[1]Summary!#REF!</definedName>
    <definedName name="UOSGrp4" localSheetId="45">[1]Summary!#REF!</definedName>
    <definedName name="UOSGrp4" localSheetId="48">[1]Summary!#REF!</definedName>
    <definedName name="UOSGrp4" localSheetId="51">[1]Summary!#REF!</definedName>
    <definedName name="UOSGrp4" localSheetId="54">[1]Summary!#REF!</definedName>
    <definedName name="UOSGrp4" localSheetId="57">[1]Summary!#REF!</definedName>
    <definedName name="UOSGrp4" localSheetId="6">[1]Summary!#REF!</definedName>
    <definedName name="UOSGrp4" localSheetId="60">[1]Summary!#REF!</definedName>
    <definedName name="UOSGrp4" localSheetId="63">[1]Summary!#REF!</definedName>
    <definedName name="UOSGrp4" localSheetId="66">[1]Summary!#REF!</definedName>
    <definedName name="UOSGrp4" localSheetId="69">[1]Summary!#REF!</definedName>
    <definedName name="UOSGrp4" localSheetId="72">[1]Summary!#REF!</definedName>
    <definedName name="UOSGrp4" localSheetId="75">[1]Summary!#REF!</definedName>
    <definedName name="UOSGrp4" localSheetId="78">[1]Summary!#REF!</definedName>
    <definedName name="UOSGrp4" localSheetId="81">[1]Summary!#REF!</definedName>
    <definedName name="UOSGrp4" localSheetId="84">[1]Summary!#REF!</definedName>
    <definedName name="UOSGrp4" localSheetId="87">[1]Summary!#REF!</definedName>
    <definedName name="UOSGrp4" localSheetId="9">[1]Summary!#REF!</definedName>
    <definedName name="UOSGrp4" localSheetId="90">[1]Summary!#REF!</definedName>
    <definedName name="UOSGrp4" localSheetId="12">[1]Summary!#REF!</definedName>
    <definedName name="UOSGrp4" localSheetId="15">[1]Summary!#REF!</definedName>
    <definedName name="UOSGrp4" localSheetId="18">[1]Summary!#REF!</definedName>
    <definedName name="UOSGrp4" localSheetId="21">[1]Summary!#REF!</definedName>
    <definedName name="UOSGrp4" localSheetId="24">[1]Summary!#REF!</definedName>
    <definedName name="UOSGrp4" localSheetId="27">[1]Summary!#REF!</definedName>
    <definedName name="UOSGrp4" localSheetId="1">[1]Summary!#REF!</definedName>
    <definedName name="UOSGrp4" localSheetId="28">[1]Summary!#REF!</definedName>
    <definedName name="UOSGrp4" localSheetId="31">[1]Summary!#REF!</definedName>
    <definedName name="UOSGrp4" localSheetId="34">[1]Summary!#REF!</definedName>
    <definedName name="UOSGrp4" localSheetId="37">[1]Summary!#REF!</definedName>
    <definedName name="UOSGrp4" localSheetId="40">[1]Summary!#REF!</definedName>
    <definedName name="UOSGrp4" localSheetId="43">[1]Summary!#REF!</definedName>
    <definedName name="UOSGrp4" localSheetId="46">[1]Summary!#REF!</definedName>
    <definedName name="UOSGrp4" localSheetId="49">[1]Summary!#REF!</definedName>
    <definedName name="UOSGrp4" localSheetId="52">[1]Summary!#REF!</definedName>
    <definedName name="UOSGrp4" localSheetId="55">[1]Summary!#REF!</definedName>
    <definedName name="UOSGrp4" localSheetId="4">[1]Summary!#REF!</definedName>
    <definedName name="UOSGrp4" localSheetId="58">[1]Summary!#REF!</definedName>
    <definedName name="UOSGrp4" localSheetId="61">[1]Summary!#REF!</definedName>
    <definedName name="UOSGrp4" localSheetId="64">[1]Summary!#REF!</definedName>
    <definedName name="UOSGrp4" localSheetId="67">[1]Summary!#REF!</definedName>
    <definedName name="UOSGrp4" localSheetId="70">[1]Summary!#REF!</definedName>
    <definedName name="UOSGrp4" localSheetId="73">[1]Summary!#REF!</definedName>
    <definedName name="UOSGrp4" localSheetId="76">[1]Summary!#REF!</definedName>
    <definedName name="UOSGrp4" localSheetId="79">[1]Summary!#REF!</definedName>
    <definedName name="UOSGrp4" localSheetId="82">[1]Summary!#REF!</definedName>
    <definedName name="UOSGrp4" localSheetId="85">[1]Summary!#REF!</definedName>
    <definedName name="UOSGrp4" localSheetId="7">[1]Summary!#REF!</definedName>
    <definedName name="UOSGrp4" localSheetId="10">[1]Summary!#REF!</definedName>
    <definedName name="UOSGrp4" localSheetId="13">[1]Summary!#REF!</definedName>
    <definedName name="UOSGrp4" localSheetId="16">[1]Summary!#REF!</definedName>
    <definedName name="UOSGrp4" localSheetId="19">[1]Summary!#REF!</definedName>
    <definedName name="UOSGrp4" localSheetId="22">[1]Summary!#REF!</definedName>
    <definedName name="UOSGrp4" localSheetId="25">[1]Summary!#REF!</definedName>
    <definedName name="UOSGrp4" localSheetId="2">[1]Summary!#REF!</definedName>
    <definedName name="UOSGrp4" localSheetId="29">[1]Summary!#REF!</definedName>
    <definedName name="UOSGrp4" localSheetId="32">[1]Summary!#REF!</definedName>
    <definedName name="UOSGrp4" localSheetId="35">[1]Summary!#REF!</definedName>
    <definedName name="UOSGrp4" localSheetId="38">[1]Summary!#REF!</definedName>
    <definedName name="UOSGrp4" localSheetId="41">[1]Summary!#REF!</definedName>
    <definedName name="UOSGrp4" localSheetId="44">[1]Summary!#REF!</definedName>
    <definedName name="UOSGrp4" localSheetId="47">[1]Summary!#REF!</definedName>
    <definedName name="UOSGrp4" localSheetId="50">[1]Summary!#REF!</definedName>
    <definedName name="UOSGrp4" localSheetId="53">[1]Summary!#REF!</definedName>
    <definedName name="UOSGrp4" localSheetId="56">[1]Summary!#REF!</definedName>
    <definedName name="UOSGrp4" localSheetId="5">[1]Summary!#REF!</definedName>
    <definedName name="UOSGrp4" localSheetId="59">[1]Summary!#REF!</definedName>
    <definedName name="UOSGrp4" localSheetId="62">[1]Summary!#REF!</definedName>
    <definedName name="UOSGrp4" localSheetId="65">[1]Summary!#REF!</definedName>
    <definedName name="UOSGrp4" localSheetId="68">[1]Summary!#REF!</definedName>
    <definedName name="UOSGrp4" localSheetId="71">[1]Summary!#REF!</definedName>
    <definedName name="UOSGrp4" localSheetId="74">[1]Summary!#REF!</definedName>
    <definedName name="UOSGrp4" localSheetId="77">[1]Summary!#REF!</definedName>
    <definedName name="UOSGrp4" localSheetId="80">[1]Summary!#REF!</definedName>
    <definedName name="UOSGrp4" localSheetId="83">[1]Summary!#REF!</definedName>
    <definedName name="UOSGrp4" localSheetId="86">[1]Summary!#REF!</definedName>
    <definedName name="UOSGrp4" localSheetId="89">[1]Summary!#REF!</definedName>
    <definedName name="UOSGrp4" localSheetId="11">[1]Summary!#REF!</definedName>
    <definedName name="UOSGrp4" localSheetId="14">[1]Summary!#REF!</definedName>
    <definedName name="UOSGrp4" localSheetId="17">[1]Summary!#REF!</definedName>
    <definedName name="UOSGrp4" localSheetId="20">[1]Summary!#REF!</definedName>
    <definedName name="UOSGrp4" localSheetId="23">[1]Summary!#REF!</definedName>
    <definedName name="UOSGrp4" localSheetId="26">[1]Summary!#REF!</definedName>
    <definedName name="UOSGrp4">[1]Summary!#REF!</definedName>
    <definedName name="UOSGrp5" localSheetId="0">[1]Summary!#REF!</definedName>
    <definedName name="UOSGrp5" localSheetId="3">[1]Summary!#REF!</definedName>
    <definedName name="UOSGrp5" localSheetId="30">[1]Summary!#REF!</definedName>
    <definedName name="UOSGrp5" localSheetId="33">[1]Summary!#REF!</definedName>
    <definedName name="UOSGrp5" localSheetId="36">[1]Summary!#REF!</definedName>
    <definedName name="UOSGrp5" localSheetId="39">[1]Summary!#REF!</definedName>
    <definedName name="UOSGrp5" localSheetId="42">[1]Summary!#REF!</definedName>
    <definedName name="UOSGrp5" localSheetId="45">[1]Summary!#REF!</definedName>
    <definedName name="UOSGrp5" localSheetId="48">[1]Summary!#REF!</definedName>
    <definedName name="UOSGrp5" localSheetId="51">[1]Summary!#REF!</definedName>
    <definedName name="UOSGrp5" localSheetId="54">[1]Summary!#REF!</definedName>
    <definedName name="UOSGrp5" localSheetId="57">[1]Summary!#REF!</definedName>
    <definedName name="UOSGrp5" localSheetId="6">[1]Summary!#REF!</definedName>
    <definedName name="UOSGrp5" localSheetId="60">[1]Summary!#REF!</definedName>
    <definedName name="UOSGrp5" localSheetId="63">[1]Summary!#REF!</definedName>
    <definedName name="UOSGrp5" localSheetId="66">[1]Summary!#REF!</definedName>
    <definedName name="UOSGrp5" localSheetId="69">[1]Summary!#REF!</definedName>
    <definedName name="UOSGrp5" localSheetId="72">[1]Summary!#REF!</definedName>
    <definedName name="UOSGrp5" localSheetId="75">[1]Summary!#REF!</definedName>
    <definedName name="UOSGrp5" localSheetId="78">[1]Summary!#REF!</definedName>
    <definedName name="UOSGrp5" localSheetId="81">[1]Summary!#REF!</definedName>
    <definedName name="UOSGrp5" localSheetId="84">[1]Summary!#REF!</definedName>
    <definedName name="UOSGrp5" localSheetId="87">[1]Summary!#REF!</definedName>
    <definedName name="UOSGrp5" localSheetId="9">[1]Summary!#REF!</definedName>
    <definedName name="UOSGrp5" localSheetId="90">[1]Summary!#REF!</definedName>
    <definedName name="UOSGrp5" localSheetId="12">[1]Summary!#REF!</definedName>
    <definedName name="UOSGrp5" localSheetId="15">[1]Summary!#REF!</definedName>
    <definedName name="UOSGrp5" localSheetId="18">[1]Summary!#REF!</definedName>
    <definedName name="UOSGrp5" localSheetId="21">[1]Summary!#REF!</definedName>
    <definedName name="UOSGrp5" localSheetId="24">[1]Summary!#REF!</definedName>
    <definedName name="UOSGrp5" localSheetId="27">[1]Summary!#REF!</definedName>
    <definedName name="UOSGrp5" localSheetId="1">[1]Summary!#REF!</definedName>
    <definedName name="UOSGrp5" localSheetId="28">[1]Summary!#REF!</definedName>
    <definedName name="UOSGrp5" localSheetId="31">[1]Summary!#REF!</definedName>
    <definedName name="UOSGrp5" localSheetId="34">[1]Summary!#REF!</definedName>
    <definedName name="UOSGrp5" localSheetId="37">[1]Summary!#REF!</definedName>
    <definedName name="UOSGrp5" localSheetId="40">[1]Summary!#REF!</definedName>
    <definedName name="UOSGrp5" localSheetId="43">[1]Summary!#REF!</definedName>
    <definedName name="UOSGrp5" localSheetId="46">[1]Summary!#REF!</definedName>
    <definedName name="UOSGrp5" localSheetId="49">[1]Summary!#REF!</definedName>
    <definedName name="UOSGrp5" localSheetId="52">[1]Summary!#REF!</definedName>
    <definedName name="UOSGrp5" localSheetId="55">[1]Summary!#REF!</definedName>
    <definedName name="UOSGrp5" localSheetId="4">[1]Summary!#REF!</definedName>
    <definedName name="UOSGrp5" localSheetId="58">[1]Summary!#REF!</definedName>
    <definedName name="UOSGrp5" localSheetId="61">[1]Summary!#REF!</definedName>
    <definedName name="UOSGrp5" localSheetId="64">[1]Summary!#REF!</definedName>
    <definedName name="UOSGrp5" localSheetId="67">[1]Summary!#REF!</definedName>
    <definedName name="UOSGrp5" localSheetId="70">[1]Summary!#REF!</definedName>
    <definedName name="UOSGrp5" localSheetId="73">[1]Summary!#REF!</definedName>
    <definedName name="UOSGrp5" localSheetId="76">[1]Summary!#REF!</definedName>
    <definedName name="UOSGrp5" localSheetId="79">[1]Summary!#REF!</definedName>
    <definedName name="UOSGrp5" localSheetId="82">[1]Summary!#REF!</definedName>
    <definedName name="UOSGrp5" localSheetId="85">[1]Summary!#REF!</definedName>
    <definedName name="UOSGrp5" localSheetId="7">[1]Summary!#REF!</definedName>
    <definedName name="UOSGrp5" localSheetId="10">[1]Summary!#REF!</definedName>
    <definedName name="UOSGrp5" localSheetId="13">[1]Summary!#REF!</definedName>
    <definedName name="UOSGrp5" localSheetId="16">[1]Summary!#REF!</definedName>
    <definedName name="UOSGrp5" localSheetId="19">[1]Summary!#REF!</definedName>
    <definedName name="UOSGrp5" localSheetId="22">[1]Summary!#REF!</definedName>
    <definedName name="UOSGrp5" localSheetId="25">[1]Summary!#REF!</definedName>
    <definedName name="UOSGrp5" localSheetId="2">[1]Summary!#REF!</definedName>
    <definedName name="UOSGrp5" localSheetId="29">[1]Summary!#REF!</definedName>
    <definedName name="UOSGrp5" localSheetId="32">[1]Summary!#REF!</definedName>
    <definedName name="UOSGrp5" localSheetId="35">[1]Summary!#REF!</definedName>
    <definedName name="UOSGrp5" localSheetId="38">[1]Summary!#REF!</definedName>
    <definedName name="UOSGrp5" localSheetId="41">[1]Summary!#REF!</definedName>
    <definedName name="UOSGrp5" localSheetId="44">[1]Summary!#REF!</definedName>
    <definedName name="UOSGrp5" localSheetId="47">[1]Summary!#REF!</definedName>
    <definedName name="UOSGrp5" localSheetId="50">[1]Summary!#REF!</definedName>
    <definedName name="UOSGrp5" localSheetId="53">[1]Summary!#REF!</definedName>
    <definedName name="UOSGrp5" localSheetId="56">[1]Summary!#REF!</definedName>
    <definedName name="UOSGrp5" localSheetId="5">[1]Summary!#REF!</definedName>
    <definedName name="UOSGrp5" localSheetId="59">[1]Summary!#REF!</definedName>
    <definedName name="UOSGrp5" localSheetId="62">[1]Summary!#REF!</definedName>
    <definedName name="UOSGrp5" localSheetId="65">[1]Summary!#REF!</definedName>
    <definedName name="UOSGrp5" localSheetId="68">[1]Summary!#REF!</definedName>
    <definedName name="UOSGrp5" localSheetId="71">[1]Summary!#REF!</definedName>
    <definedName name="UOSGrp5" localSheetId="74">[1]Summary!#REF!</definedName>
    <definedName name="UOSGrp5" localSheetId="77">[1]Summary!#REF!</definedName>
    <definedName name="UOSGrp5" localSheetId="80">[1]Summary!#REF!</definedName>
    <definedName name="UOSGrp5" localSheetId="83">[1]Summary!#REF!</definedName>
    <definedName name="UOSGrp5" localSheetId="86">[1]Summary!#REF!</definedName>
    <definedName name="UOSGrp5" localSheetId="89">[1]Summary!#REF!</definedName>
    <definedName name="UOSGrp5" localSheetId="11">[1]Summary!#REF!</definedName>
    <definedName name="UOSGrp5" localSheetId="14">[1]Summary!#REF!</definedName>
    <definedName name="UOSGrp5" localSheetId="17">[1]Summary!#REF!</definedName>
    <definedName name="UOSGrp5" localSheetId="20">[1]Summary!#REF!</definedName>
    <definedName name="UOSGrp5" localSheetId="23">[1]Summary!#REF!</definedName>
    <definedName name="UOSGrp5" localSheetId="26">[1]Summary!#REF!</definedName>
    <definedName name="UOSGrp5">[1]Summary!#REF!</definedName>
    <definedName name="UOSInd2" localSheetId="0">[1]Summary!#REF!</definedName>
    <definedName name="UOSInd2" localSheetId="3">[1]Summary!#REF!</definedName>
    <definedName name="UOSInd2" localSheetId="30">[1]Summary!#REF!</definedName>
    <definedName name="UOSInd2" localSheetId="33">[1]Summary!#REF!</definedName>
    <definedName name="UOSInd2" localSheetId="36">[1]Summary!#REF!</definedName>
    <definedName name="UOSInd2" localSheetId="39">[1]Summary!#REF!</definedName>
    <definedName name="UOSInd2" localSheetId="42">[1]Summary!#REF!</definedName>
    <definedName name="UOSInd2" localSheetId="45">[1]Summary!#REF!</definedName>
    <definedName name="UOSInd2" localSheetId="48">[1]Summary!#REF!</definedName>
    <definedName name="UOSInd2" localSheetId="51">[1]Summary!#REF!</definedName>
    <definedName name="UOSInd2" localSheetId="54">[1]Summary!#REF!</definedName>
    <definedName name="UOSInd2" localSheetId="57">[1]Summary!#REF!</definedName>
    <definedName name="UOSInd2" localSheetId="6">[1]Summary!#REF!</definedName>
    <definedName name="UOSInd2" localSheetId="60">[1]Summary!#REF!</definedName>
    <definedName name="UOSInd2" localSheetId="63">[1]Summary!#REF!</definedName>
    <definedName name="UOSInd2" localSheetId="66">[1]Summary!#REF!</definedName>
    <definedName name="UOSInd2" localSheetId="69">[1]Summary!#REF!</definedName>
    <definedName name="UOSInd2" localSheetId="72">[1]Summary!#REF!</definedName>
    <definedName name="UOSInd2" localSheetId="75">[1]Summary!#REF!</definedName>
    <definedName name="UOSInd2" localSheetId="78">[1]Summary!#REF!</definedName>
    <definedName name="UOSInd2" localSheetId="81">[1]Summary!#REF!</definedName>
    <definedName name="UOSInd2" localSheetId="84">[1]Summary!#REF!</definedName>
    <definedName name="UOSInd2" localSheetId="87">[1]Summary!#REF!</definedName>
    <definedName name="UOSInd2" localSheetId="9">[1]Summary!#REF!</definedName>
    <definedName name="UOSInd2" localSheetId="90">[1]Summary!#REF!</definedName>
    <definedName name="UOSInd2" localSheetId="12">[1]Summary!#REF!</definedName>
    <definedName name="UOSInd2" localSheetId="15">[1]Summary!#REF!</definedName>
    <definedName name="UOSInd2" localSheetId="18">[1]Summary!#REF!</definedName>
    <definedName name="UOSInd2" localSheetId="21">[1]Summary!#REF!</definedName>
    <definedName name="UOSInd2" localSheetId="24">[1]Summary!#REF!</definedName>
    <definedName name="UOSInd2" localSheetId="27">[1]Summary!#REF!</definedName>
    <definedName name="UOSInd2" localSheetId="1">[1]Summary!#REF!</definedName>
    <definedName name="UOSInd2" localSheetId="28">[1]Summary!#REF!</definedName>
    <definedName name="UOSInd2" localSheetId="31">[1]Summary!#REF!</definedName>
    <definedName name="UOSInd2" localSheetId="34">[1]Summary!#REF!</definedName>
    <definedName name="UOSInd2" localSheetId="37">[1]Summary!#REF!</definedName>
    <definedName name="UOSInd2" localSheetId="40">[1]Summary!#REF!</definedName>
    <definedName name="UOSInd2" localSheetId="43">[1]Summary!#REF!</definedName>
    <definedName name="UOSInd2" localSheetId="46">[1]Summary!#REF!</definedName>
    <definedName name="UOSInd2" localSheetId="49">[1]Summary!#REF!</definedName>
    <definedName name="UOSInd2" localSheetId="52">[1]Summary!#REF!</definedName>
    <definedName name="UOSInd2" localSheetId="55">[1]Summary!#REF!</definedName>
    <definedName name="UOSInd2" localSheetId="4">[1]Summary!#REF!</definedName>
    <definedName name="UOSInd2" localSheetId="58">[1]Summary!#REF!</definedName>
    <definedName name="UOSInd2" localSheetId="61">[1]Summary!#REF!</definedName>
    <definedName name="UOSInd2" localSheetId="64">[1]Summary!#REF!</definedName>
    <definedName name="UOSInd2" localSheetId="67">[1]Summary!#REF!</definedName>
    <definedName name="UOSInd2" localSheetId="70">[1]Summary!#REF!</definedName>
    <definedName name="UOSInd2" localSheetId="73">[1]Summary!#REF!</definedName>
    <definedName name="UOSInd2" localSheetId="76">[1]Summary!#REF!</definedName>
    <definedName name="UOSInd2" localSheetId="79">[1]Summary!#REF!</definedName>
    <definedName name="UOSInd2" localSheetId="82">[1]Summary!#REF!</definedName>
    <definedName name="UOSInd2" localSheetId="85">[1]Summary!#REF!</definedName>
    <definedName name="UOSInd2" localSheetId="7">[1]Summary!#REF!</definedName>
    <definedName name="UOSInd2" localSheetId="10">[1]Summary!#REF!</definedName>
    <definedName name="UOSInd2" localSheetId="13">[1]Summary!#REF!</definedName>
    <definedName name="UOSInd2" localSheetId="16">[1]Summary!#REF!</definedName>
    <definedName name="UOSInd2" localSheetId="19">[1]Summary!#REF!</definedName>
    <definedName name="UOSInd2" localSheetId="22">[1]Summary!#REF!</definedName>
    <definedName name="UOSInd2" localSheetId="25">[1]Summary!#REF!</definedName>
    <definedName name="UOSInd2" localSheetId="2">[1]Summary!#REF!</definedName>
    <definedName name="UOSInd2" localSheetId="29">[1]Summary!#REF!</definedName>
    <definedName name="UOSInd2" localSheetId="32">[1]Summary!#REF!</definedName>
    <definedName name="UOSInd2" localSheetId="35">[1]Summary!#REF!</definedName>
    <definedName name="UOSInd2" localSheetId="38">[1]Summary!#REF!</definedName>
    <definedName name="UOSInd2" localSheetId="41">[1]Summary!#REF!</definedName>
    <definedName name="UOSInd2" localSheetId="44">[1]Summary!#REF!</definedName>
    <definedName name="UOSInd2" localSheetId="47">[1]Summary!#REF!</definedName>
    <definedName name="UOSInd2" localSheetId="50">[1]Summary!#REF!</definedName>
    <definedName name="UOSInd2" localSheetId="53">[1]Summary!#REF!</definedName>
    <definedName name="UOSInd2" localSheetId="56">[1]Summary!#REF!</definedName>
    <definedName name="UOSInd2" localSheetId="5">[1]Summary!#REF!</definedName>
    <definedName name="UOSInd2" localSheetId="59">[1]Summary!#REF!</definedName>
    <definedName name="UOSInd2" localSheetId="62">[1]Summary!#REF!</definedName>
    <definedName name="UOSInd2" localSheetId="65">[1]Summary!#REF!</definedName>
    <definedName name="UOSInd2" localSheetId="68">[1]Summary!#REF!</definedName>
    <definedName name="UOSInd2" localSheetId="71">[1]Summary!#REF!</definedName>
    <definedName name="UOSInd2" localSheetId="74">[1]Summary!#REF!</definedName>
    <definedName name="UOSInd2" localSheetId="77">[1]Summary!#REF!</definedName>
    <definedName name="UOSInd2" localSheetId="80">[1]Summary!#REF!</definedName>
    <definedName name="UOSInd2" localSheetId="83">[1]Summary!#REF!</definedName>
    <definedName name="UOSInd2" localSheetId="86">[1]Summary!#REF!</definedName>
    <definedName name="UOSInd2" localSheetId="89">[1]Summary!#REF!</definedName>
    <definedName name="UOSInd2" localSheetId="11">[1]Summary!#REF!</definedName>
    <definedName name="UOSInd2" localSheetId="14">[1]Summary!#REF!</definedName>
    <definedName name="UOSInd2" localSheetId="17">[1]Summary!#REF!</definedName>
    <definedName name="UOSInd2" localSheetId="20">[1]Summary!#REF!</definedName>
    <definedName name="UOSInd2" localSheetId="23">[1]Summary!#REF!</definedName>
    <definedName name="UOSInd2" localSheetId="26">[1]Summary!#REF!</definedName>
    <definedName name="UOSInd2">[1]Summary!#REF!</definedName>
    <definedName name="UOSInd3" localSheetId="0">[1]Summary!#REF!</definedName>
    <definedName name="UOSInd3" localSheetId="3">[1]Summary!#REF!</definedName>
    <definedName name="UOSInd3" localSheetId="30">[1]Summary!#REF!</definedName>
    <definedName name="UOSInd3" localSheetId="33">[1]Summary!#REF!</definedName>
    <definedName name="UOSInd3" localSheetId="36">[1]Summary!#REF!</definedName>
    <definedName name="UOSInd3" localSheetId="39">[1]Summary!#REF!</definedName>
    <definedName name="UOSInd3" localSheetId="42">[1]Summary!#REF!</definedName>
    <definedName name="UOSInd3" localSheetId="45">[1]Summary!#REF!</definedName>
    <definedName name="UOSInd3" localSheetId="48">[1]Summary!#REF!</definedName>
    <definedName name="UOSInd3" localSheetId="51">[1]Summary!#REF!</definedName>
    <definedName name="UOSInd3" localSheetId="54">[1]Summary!#REF!</definedName>
    <definedName name="UOSInd3" localSheetId="57">[1]Summary!#REF!</definedName>
    <definedName name="UOSInd3" localSheetId="6">[1]Summary!#REF!</definedName>
    <definedName name="UOSInd3" localSheetId="60">[1]Summary!#REF!</definedName>
    <definedName name="UOSInd3" localSheetId="63">[1]Summary!#REF!</definedName>
    <definedName name="UOSInd3" localSheetId="66">[1]Summary!#REF!</definedName>
    <definedName name="UOSInd3" localSheetId="69">[1]Summary!#REF!</definedName>
    <definedName name="UOSInd3" localSheetId="72">[1]Summary!#REF!</definedName>
    <definedName name="UOSInd3" localSheetId="75">[1]Summary!#REF!</definedName>
    <definedName name="UOSInd3" localSheetId="78">[1]Summary!#REF!</definedName>
    <definedName name="UOSInd3" localSheetId="81">[1]Summary!#REF!</definedName>
    <definedName name="UOSInd3" localSheetId="84">[1]Summary!#REF!</definedName>
    <definedName name="UOSInd3" localSheetId="87">[1]Summary!#REF!</definedName>
    <definedName name="UOSInd3" localSheetId="9">[1]Summary!#REF!</definedName>
    <definedName name="UOSInd3" localSheetId="90">[1]Summary!#REF!</definedName>
    <definedName name="UOSInd3" localSheetId="12">[1]Summary!#REF!</definedName>
    <definedName name="UOSInd3" localSheetId="15">[1]Summary!#REF!</definedName>
    <definedName name="UOSInd3" localSheetId="18">[1]Summary!#REF!</definedName>
    <definedName name="UOSInd3" localSheetId="21">[1]Summary!#REF!</definedName>
    <definedName name="UOSInd3" localSheetId="24">[1]Summary!#REF!</definedName>
    <definedName name="UOSInd3" localSheetId="27">[1]Summary!#REF!</definedName>
    <definedName name="UOSInd3" localSheetId="1">[1]Summary!#REF!</definedName>
    <definedName name="UOSInd3" localSheetId="28">[1]Summary!#REF!</definedName>
    <definedName name="UOSInd3" localSheetId="31">[1]Summary!#REF!</definedName>
    <definedName name="UOSInd3" localSheetId="34">[1]Summary!#REF!</definedName>
    <definedName name="UOSInd3" localSheetId="37">[1]Summary!#REF!</definedName>
    <definedName name="UOSInd3" localSheetId="40">[1]Summary!#REF!</definedName>
    <definedName name="UOSInd3" localSheetId="43">[1]Summary!#REF!</definedName>
    <definedName name="UOSInd3" localSheetId="46">[1]Summary!#REF!</definedName>
    <definedName name="UOSInd3" localSheetId="49">[1]Summary!#REF!</definedName>
    <definedName name="UOSInd3" localSheetId="52">[1]Summary!#REF!</definedName>
    <definedName name="UOSInd3" localSheetId="55">[1]Summary!#REF!</definedName>
    <definedName name="UOSInd3" localSheetId="4">[1]Summary!#REF!</definedName>
    <definedName name="UOSInd3" localSheetId="58">[1]Summary!#REF!</definedName>
    <definedName name="UOSInd3" localSheetId="61">[1]Summary!#REF!</definedName>
    <definedName name="UOSInd3" localSheetId="64">[1]Summary!#REF!</definedName>
    <definedName name="UOSInd3" localSheetId="67">[1]Summary!#REF!</definedName>
    <definedName name="UOSInd3" localSheetId="70">[1]Summary!#REF!</definedName>
    <definedName name="UOSInd3" localSheetId="73">[1]Summary!#REF!</definedName>
    <definedName name="UOSInd3" localSheetId="76">[1]Summary!#REF!</definedName>
    <definedName name="UOSInd3" localSheetId="79">[1]Summary!#REF!</definedName>
    <definedName name="UOSInd3" localSheetId="82">[1]Summary!#REF!</definedName>
    <definedName name="UOSInd3" localSheetId="85">[1]Summary!#REF!</definedName>
    <definedName name="UOSInd3" localSheetId="7">[1]Summary!#REF!</definedName>
    <definedName name="UOSInd3" localSheetId="10">[1]Summary!#REF!</definedName>
    <definedName name="UOSInd3" localSheetId="13">[1]Summary!#REF!</definedName>
    <definedName name="UOSInd3" localSheetId="16">[1]Summary!#REF!</definedName>
    <definedName name="UOSInd3" localSheetId="19">[1]Summary!#REF!</definedName>
    <definedName name="UOSInd3" localSheetId="22">[1]Summary!#REF!</definedName>
    <definedName name="UOSInd3" localSheetId="25">[1]Summary!#REF!</definedName>
    <definedName name="UOSInd3" localSheetId="2">[1]Summary!#REF!</definedName>
    <definedName name="UOSInd3" localSheetId="29">[1]Summary!#REF!</definedName>
    <definedName name="UOSInd3" localSheetId="32">[1]Summary!#REF!</definedName>
    <definedName name="UOSInd3" localSheetId="35">[1]Summary!#REF!</definedName>
    <definedName name="UOSInd3" localSheetId="38">[1]Summary!#REF!</definedName>
    <definedName name="UOSInd3" localSheetId="41">[1]Summary!#REF!</definedName>
    <definedName name="UOSInd3" localSheetId="44">[1]Summary!#REF!</definedName>
    <definedName name="UOSInd3" localSheetId="47">[1]Summary!#REF!</definedName>
    <definedName name="UOSInd3" localSheetId="50">[1]Summary!#REF!</definedName>
    <definedName name="UOSInd3" localSheetId="53">[1]Summary!#REF!</definedName>
    <definedName name="UOSInd3" localSheetId="56">[1]Summary!#REF!</definedName>
    <definedName name="UOSInd3" localSheetId="5">[1]Summary!#REF!</definedName>
    <definedName name="UOSInd3" localSheetId="59">[1]Summary!#REF!</definedName>
    <definedName name="UOSInd3" localSheetId="62">[1]Summary!#REF!</definedName>
    <definedName name="UOSInd3" localSheetId="65">[1]Summary!#REF!</definedName>
    <definedName name="UOSInd3" localSheetId="68">[1]Summary!#REF!</definedName>
    <definedName name="UOSInd3" localSheetId="71">[1]Summary!#REF!</definedName>
    <definedName name="UOSInd3" localSheetId="74">[1]Summary!#REF!</definedName>
    <definedName name="UOSInd3" localSheetId="77">[1]Summary!#REF!</definedName>
    <definedName name="UOSInd3" localSheetId="80">[1]Summary!#REF!</definedName>
    <definedName name="UOSInd3" localSheetId="83">[1]Summary!#REF!</definedName>
    <definedName name="UOSInd3" localSheetId="86">[1]Summary!#REF!</definedName>
    <definedName name="UOSInd3" localSheetId="89">[1]Summary!#REF!</definedName>
    <definedName name="UOSInd3" localSheetId="11">[1]Summary!#REF!</definedName>
    <definedName name="UOSInd3" localSheetId="14">[1]Summary!#REF!</definedName>
    <definedName name="UOSInd3" localSheetId="17">[1]Summary!#REF!</definedName>
    <definedName name="UOSInd3" localSheetId="20">[1]Summary!#REF!</definedName>
    <definedName name="UOSInd3" localSheetId="23">[1]Summary!#REF!</definedName>
    <definedName name="UOSInd3" localSheetId="26">[1]Summary!#REF!</definedName>
    <definedName name="UOSInd3">[1]Summary!#REF!</definedName>
    <definedName name="UOSInd4" localSheetId="0">[1]Summary!#REF!</definedName>
    <definedName name="UOSInd4" localSheetId="3">[1]Summary!#REF!</definedName>
    <definedName name="UOSInd4" localSheetId="30">[1]Summary!#REF!</definedName>
    <definedName name="UOSInd4" localSheetId="33">[1]Summary!#REF!</definedName>
    <definedName name="UOSInd4" localSheetId="36">[1]Summary!#REF!</definedName>
    <definedName name="UOSInd4" localSheetId="39">[1]Summary!#REF!</definedName>
    <definedName name="UOSInd4" localSheetId="42">[1]Summary!#REF!</definedName>
    <definedName name="UOSInd4" localSheetId="45">[1]Summary!#REF!</definedName>
    <definedName name="UOSInd4" localSheetId="48">[1]Summary!#REF!</definedName>
    <definedName name="UOSInd4" localSheetId="51">[1]Summary!#REF!</definedName>
    <definedName name="UOSInd4" localSheetId="54">[1]Summary!#REF!</definedName>
    <definedName name="UOSInd4" localSheetId="57">[1]Summary!#REF!</definedName>
    <definedName name="UOSInd4" localSheetId="6">[1]Summary!#REF!</definedName>
    <definedName name="UOSInd4" localSheetId="60">[1]Summary!#REF!</definedName>
    <definedName name="UOSInd4" localSheetId="63">[1]Summary!#REF!</definedName>
    <definedName name="UOSInd4" localSheetId="66">[1]Summary!#REF!</definedName>
    <definedName name="UOSInd4" localSheetId="69">[1]Summary!#REF!</definedName>
    <definedName name="UOSInd4" localSheetId="72">[1]Summary!#REF!</definedName>
    <definedName name="UOSInd4" localSheetId="75">[1]Summary!#REF!</definedName>
    <definedName name="UOSInd4" localSheetId="78">[1]Summary!#REF!</definedName>
    <definedName name="UOSInd4" localSheetId="81">[1]Summary!#REF!</definedName>
    <definedName name="UOSInd4" localSheetId="84">[1]Summary!#REF!</definedName>
    <definedName name="UOSInd4" localSheetId="87">[1]Summary!#REF!</definedName>
    <definedName name="UOSInd4" localSheetId="9">[1]Summary!#REF!</definedName>
    <definedName name="UOSInd4" localSheetId="90">[1]Summary!#REF!</definedName>
    <definedName name="UOSInd4" localSheetId="12">[1]Summary!#REF!</definedName>
    <definedName name="UOSInd4" localSheetId="15">[1]Summary!#REF!</definedName>
    <definedName name="UOSInd4" localSheetId="18">[1]Summary!#REF!</definedName>
    <definedName name="UOSInd4" localSheetId="21">[1]Summary!#REF!</definedName>
    <definedName name="UOSInd4" localSheetId="24">[1]Summary!#REF!</definedName>
    <definedName name="UOSInd4" localSheetId="27">[1]Summary!#REF!</definedName>
    <definedName name="UOSInd4" localSheetId="1">[1]Summary!#REF!</definedName>
    <definedName name="UOSInd4" localSheetId="28">[1]Summary!#REF!</definedName>
    <definedName name="UOSInd4" localSheetId="31">[1]Summary!#REF!</definedName>
    <definedName name="UOSInd4" localSheetId="34">[1]Summary!#REF!</definedName>
    <definedName name="UOSInd4" localSheetId="37">[1]Summary!#REF!</definedName>
    <definedName name="UOSInd4" localSheetId="40">[1]Summary!#REF!</definedName>
    <definedName name="UOSInd4" localSheetId="43">[1]Summary!#REF!</definedName>
    <definedName name="UOSInd4" localSheetId="46">[1]Summary!#REF!</definedName>
    <definedName name="UOSInd4" localSheetId="49">[1]Summary!#REF!</definedName>
    <definedName name="UOSInd4" localSheetId="52">[1]Summary!#REF!</definedName>
    <definedName name="UOSInd4" localSheetId="55">[1]Summary!#REF!</definedName>
    <definedName name="UOSInd4" localSheetId="4">[1]Summary!#REF!</definedName>
    <definedName name="UOSInd4" localSheetId="58">[1]Summary!#REF!</definedName>
    <definedName name="UOSInd4" localSheetId="61">[1]Summary!#REF!</definedName>
    <definedName name="UOSInd4" localSheetId="64">[1]Summary!#REF!</definedName>
    <definedName name="UOSInd4" localSheetId="67">[1]Summary!#REF!</definedName>
    <definedName name="UOSInd4" localSheetId="70">[1]Summary!#REF!</definedName>
    <definedName name="UOSInd4" localSheetId="73">[1]Summary!#REF!</definedName>
    <definedName name="UOSInd4" localSheetId="76">[1]Summary!#REF!</definedName>
    <definedName name="UOSInd4" localSheetId="79">[1]Summary!#REF!</definedName>
    <definedName name="UOSInd4" localSheetId="82">[1]Summary!#REF!</definedName>
    <definedName name="UOSInd4" localSheetId="85">[1]Summary!#REF!</definedName>
    <definedName name="UOSInd4" localSheetId="7">[1]Summary!#REF!</definedName>
    <definedName name="UOSInd4" localSheetId="10">[1]Summary!#REF!</definedName>
    <definedName name="UOSInd4" localSheetId="13">[1]Summary!#REF!</definedName>
    <definedName name="UOSInd4" localSheetId="16">[1]Summary!#REF!</definedName>
    <definedName name="UOSInd4" localSheetId="19">[1]Summary!#REF!</definedName>
    <definedName name="UOSInd4" localSheetId="22">[1]Summary!#REF!</definedName>
    <definedName name="UOSInd4" localSheetId="25">[1]Summary!#REF!</definedName>
    <definedName name="UOSInd4" localSheetId="2">[1]Summary!#REF!</definedName>
    <definedName name="UOSInd4" localSheetId="29">[1]Summary!#REF!</definedName>
    <definedName name="UOSInd4" localSheetId="32">[1]Summary!#REF!</definedName>
    <definedName name="UOSInd4" localSheetId="35">[1]Summary!#REF!</definedName>
    <definedName name="UOSInd4" localSheetId="38">[1]Summary!#REF!</definedName>
    <definedName name="UOSInd4" localSheetId="41">[1]Summary!#REF!</definedName>
    <definedName name="UOSInd4" localSheetId="44">[1]Summary!#REF!</definedName>
    <definedName name="UOSInd4" localSheetId="47">[1]Summary!#REF!</definedName>
    <definedName name="UOSInd4" localSheetId="50">[1]Summary!#REF!</definedName>
    <definedName name="UOSInd4" localSheetId="53">[1]Summary!#REF!</definedName>
    <definedName name="UOSInd4" localSheetId="56">[1]Summary!#REF!</definedName>
    <definedName name="UOSInd4" localSheetId="5">[1]Summary!#REF!</definedName>
    <definedName name="UOSInd4" localSheetId="59">[1]Summary!#REF!</definedName>
    <definedName name="UOSInd4" localSheetId="62">[1]Summary!#REF!</definedName>
    <definedName name="UOSInd4" localSheetId="65">[1]Summary!#REF!</definedName>
    <definedName name="UOSInd4" localSheetId="68">[1]Summary!#REF!</definedName>
    <definedName name="UOSInd4" localSheetId="71">[1]Summary!#REF!</definedName>
    <definedName name="UOSInd4" localSheetId="74">[1]Summary!#REF!</definedName>
    <definedName name="UOSInd4" localSheetId="77">[1]Summary!#REF!</definedName>
    <definedName name="UOSInd4" localSheetId="80">[1]Summary!#REF!</definedName>
    <definedName name="UOSInd4" localSheetId="83">[1]Summary!#REF!</definedName>
    <definedName name="UOSInd4" localSheetId="86">[1]Summary!#REF!</definedName>
    <definedName name="UOSInd4" localSheetId="89">[1]Summary!#REF!</definedName>
    <definedName name="UOSInd4" localSheetId="11">[1]Summary!#REF!</definedName>
    <definedName name="UOSInd4" localSheetId="14">[1]Summary!#REF!</definedName>
    <definedName name="UOSInd4" localSheetId="17">[1]Summary!#REF!</definedName>
    <definedName name="UOSInd4" localSheetId="20">[1]Summary!#REF!</definedName>
    <definedName name="UOSInd4" localSheetId="23">[1]Summary!#REF!</definedName>
    <definedName name="UOSInd4" localSheetId="26">[1]Summary!#REF!</definedName>
    <definedName name="UOSInd4">[1]Summary!#REF!</definedName>
    <definedName name="UOSInd5" localSheetId="0">[1]Summary!#REF!</definedName>
    <definedName name="UOSInd5" localSheetId="3">[1]Summary!#REF!</definedName>
    <definedName name="UOSInd5" localSheetId="30">[1]Summary!#REF!</definedName>
    <definedName name="UOSInd5" localSheetId="33">[1]Summary!#REF!</definedName>
    <definedName name="UOSInd5" localSheetId="36">[1]Summary!#REF!</definedName>
    <definedName name="UOSInd5" localSheetId="39">[1]Summary!#REF!</definedName>
    <definedName name="UOSInd5" localSheetId="42">[1]Summary!#REF!</definedName>
    <definedName name="UOSInd5" localSheetId="45">[1]Summary!#REF!</definedName>
    <definedName name="UOSInd5" localSheetId="48">[1]Summary!#REF!</definedName>
    <definedName name="UOSInd5" localSheetId="51">[1]Summary!#REF!</definedName>
    <definedName name="UOSInd5" localSheetId="54">[1]Summary!#REF!</definedName>
    <definedName name="UOSInd5" localSheetId="57">[1]Summary!#REF!</definedName>
    <definedName name="UOSInd5" localSheetId="6">[1]Summary!#REF!</definedName>
    <definedName name="UOSInd5" localSheetId="60">[1]Summary!#REF!</definedName>
    <definedName name="UOSInd5" localSheetId="63">[1]Summary!#REF!</definedName>
    <definedName name="UOSInd5" localSheetId="66">[1]Summary!#REF!</definedName>
    <definedName name="UOSInd5" localSheetId="69">[1]Summary!#REF!</definedName>
    <definedName name="UOSInd5" localSheetId="72">[1]Summary!#REF!</definedName>
    <definedName name="UOSInd5" localSheetId="75">[1]Summary!#REF!</definedName>
    <definedName name="UOSInd5" localSheetId="78">[1]Summary!#REF!</definedName>
    <definedName name="UOSInd5" localSheetId="81">[1]Summary!#REF!</definedName>
    <definedName name="UOSInd5" localSheetId="84">[1]Summary!#REF!</definedName>
    <definedName name="UOSInd5" localSheetId="87">[1]Summary!#REF!</definedName>
    <definedName name="UOSInd5" localSheetId="9">[1]Summary!#REF!</definedName>
    <definedName name="UOSInd5" localSheetId="90">[1]Summary!#REF!</definedName>
    <definedName name="UOSInd5" localSheetId="12">[1]Summary!#REF!</definedName>
    <definedName name="UOSInd5" localSheetId="15">[1]Summary!#REF!</definedName>
    <definedName name="UOSInd5" localSheetId="18">[1]Summary!#REF!</definedName>
    <definedName name="UOSInd5" localSheetId="21">[1]Summary!#REF!</definedName>
    <definedName name="UOSInd5" localSheetId="24">[1]Summary!#REF!</definedName>
    <definedName name="UOSInd5" localSheetId="27">[1]Summary!#REF!</definedName>
    <definedName name="UOSInd5" localSheetId="1">[1]Summary!#REF!</definedName>
    <definedName name="UOSInd5" localSheetId="28">[1]Summary!#REF!</definedName>
    <definedName name="UOSInd5" localSheetId="31">[1]Summary!#REF!</definedName>
    <definedName name="UOSInd5" localSheetId="34">[1]Summary!#REF!</definedName>
    <definedName name="UOSInd5" localSheetId="37">[1]Summary!#REF!</definedName>
    <definedName name="UOSInd5" localSheetId="40">[1]Summary!#REF!</definedName>
    <definedName name="UOSInd5" localSheetId="43">[1]Summary!#REF!</definedName>
    <definedName name="UOSInd5" localSheetId="46">[1]Summary!#REF!</definedName>
    <definedName name="UOSInd5" localSheetId="49">[1]Summary!#REF!</definedName>
    <definedName name="UOSInd5" localSheetId="52">[1]Summary!#REF!</definedName>
    <definedName name="UOSInd5" localSheetId="55">[1]Summary!#REF!</definedName>
    <definedName name="UOSInd5" localSheetId="4">[1]Summary!#REF!</definedName>
    <definedName name="UOSInd5" localSheetId="58">[1]Summary!#REF!</definedName>
    <definedName name="UOSInd5" localSheetId="61">[1]Summary!#REF!</definedName>
    <definedName name="UOSInd5" localSheetId="64">[1]Summary!#REF!</definedName>
    <definedName name="UOSInd5" localSheetId="67">[1]Summary!#REF!</definedName>
    <definedName name="UOSInd5" localSheetId="70">[1]Summary!#REF!</definedName>
    <definedName name="UOSInd5" localSheetId="73">[1]Summary!#REF!</definedName>
    <definedName name="UOSInd5" localSheetId="76">[1]Summary!#REF!</definedName>
    <definedName name="UOSInd5" localSheetId="79">[1]Summary!#REF!</definedName>
    <definedName name="UOSInd5" localSheetId="82">[1]Summary!#REF!</definedName>
    <definedName name="UOSInd5" localSheetId="85">[1]Summary!#REF!</definedName>
    <definedName name="UOSInd5" localSheetId="7">[1]Summary!#REF!</definedName>
    <definedName name="UOSInd5" localSheetId="10">[1]Summary!#REF!</definedName>
    <definedName name="UOSInd5" localSheetId="13">[1]Summary!#REF!</definedName>
    <definedName name="UOSInd5" localSheetId="16">[1]Summary!#REF!</definedName>
    <definedName name="UOSInd5" localSheetId="19">[1]Summary!#REF!</definedName>
    <definedName name="UOSInd5" localSheetId="22">[1]Summary!#REF!</definedName>
    <definedName name="UOSInd5" localSheetId="25">[1]Summary!#REF!</definedName>
    <definedName name="UOSInd5" localSheetId="2">[1]Summary!#REF!</definedName>
    <definedName name="UOSInd5" localSheetId="29">[1]Summary!#REF!</definedName>
    <definedName name="UOSInd5" localSheetId="32">[1]Summary!#REF!</definedName>
    <definedName name="UOSInd5" localSheetId="35">[1]Summary!#REF!</definedName>
    <definedName name="UOSInd5" localSheetId="38">[1]Summary!#REF!</definedName>
    <definedName name="UOSInd5" localSheetId="41">[1]Summary!#REF!</definedName>
    <definedName name="UOSInd5" localSheetId="44">[1]Summary!#REF!</definedName>
    <definedName name="UOSInd5" localSheetId="47">[1]Summary!#REF!</definedName>
    <definedName name="UOSInd5" localSheetId="50">[1]Summary!#REF!</definedName>
    <definedName name="UOSInd5" localSheetId="53">[1]Summary!#REF!</definedName>
    <definedName name="UOSInd5" localSheetId="56">[1]Summary!#REF!</definedName>
    <definedName name="UOSInd5" localSheetId="5">[1]Summary!#REF!</definedName>
    <definedName name="UOSInd5" localSheetId="59">[1]Summary!#REF!</definedName>
    <definedName name="UOSInd5" localSheetId="62">[1]Summary!#REF!</definedName>
    <definedName name="UOSInd5" localSheetId="65">[1]Summary!#REF!</definedName>
    <definedName name="UOSInd5" localSheetId="68">[1]Summary!#REF!</definedName>
    <definedName name="UOSInd5" localSheetId="71">[1]Summary!#REF!</definedName>
    <definedName name="UOSInd5" localSheetId="74">[1]Summary!#REF!</definedName>
    <definedName name="UOSInd5" localSheetId="77">[1]Summary!#REF!</definedName>
    <definedName name="UOSInd5" localSheetId="80">[1]Summary!#REF!</definedName>
    <definedName name="UOSInd5" localSheetId="83">[1]Summary!#REF!</definedName>
    <definedName name="UOSInd5" localSheetId="86">[1]Summary!#REF!</definedName>
    <definedName name="UOSInd5" localSheetId="89">[1]Summary!#REF!</definedName>
    <definedName name="UOSInd5" localSheetId="11">[1]Summary!#REF!</definedName>
    <definedName name="UOSInd5" localSheetId="14">[1]Summary!#REF!</definedName>
    <definedName name="UOSInd5" localSheetId="17">[1]Summary!#REF!</definedName>
    <definedName name="UOSInd5" localSheetId="20">[1]Summary!#REF!</definedName>
    <definedName name="UOSInd5" localSheetId="23">[1]Summary!#REF!</definedName>
    <definedName name="UOSInd5" localSheetId="26">[1]Summary!#REF!</definedName>
    <definedName name="UOSInd5">[1]Summary!#REF!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S22" i="9" l="1"/>
  <c r="P108" i="92" l="1"/>
  <c r="BS79" i="1" l="1"/>
  <c r="BS75" i="1"/>
  <c r="BS76" i="1"/>
  <c r="BS77" i="1"/>
  <c r="BQ85" i="1"/>
  <c r="BP85" i="1"/>
  <c r="BO85" i="1"/>
  <c r="BN85" i="1"/>
  <c r="BM85" i="1"/>
  <c r="BL85" i="1"/>
  <c r="BJ85" i="1"/>
  <c r="BH85" i="1"/>
  <c r="BG85" i="1"/>
  <c r="BF85" i="1"/>
  <c r="BE85" i="1"/>
  <c r="BD85" i="1"/>
  <c r="BB85" i="1"/>
  <c r="BA85" i="1"/>
  <c r="AY85" i="1"/>
  <c r="AX85" i="1"/>
  <c r="AW85" i="1"/>
  <c r="AU85" i="1"/>
  <c r="AT85" i="1"/>
  <c r="AS85" i="1"/>
  <c r="AR85" i="1"/>
  <c r="AQ85" i="1"/>
  <c r="AP85" i="1"/>
  <c r="AN85" i="1"/>
  <c r="AM85" i="1"/>
  <c r="AL85" i="1"/>
  <c r="AK85" i="1"/>
  <c r="AJ85" i="1"/>
  <c r="AI85" i="1"/>
  <c r="AG85" i="1"/>
  <c r="AF85" i="1"/>
  <c r="AE85" i="1"/>
  <c r="AC85" i="1"/>
  <c r="AB85" i="1"/>
  <c r="Z85" i="1"/>
  <c r="Y85" i="1"/>
  <c r="X85" i="1"/>
  <c r="V85" i="1"/>
  <c r="U85" i="1"/>
  <c r="T85" i="1"/>
  <c r="S85" i="1"/>
  <c r="R85" i="1"/>
  <c r="Q85" i="1"/>
  <c r="P85" i="1"/>
  <c r="N85" i="1"/>
  <c r="M85" i="1"/>
  <c r="L85" i="1"/>
  <c r="J85" i="1"/>
  <c r="I85" i="1"/>
  <c r="H85" i="1"/>
  <c r="F85" i="1"/>
  <c r="E85" i="1"/>
  <c r="D85" i="1"/>
  <c r="BQ77" i="1"/>
  <c r="BP77" i="1"/>
  <c r="BO77" i="1"/>
  <c r="BN77" i="1"/>
  <c r="BM77" i="1"/>
  <c r="BL77" i="1"/>
  <c r="BJ77" i="1"/>
  <c r="BH77" i="1"/>
  <c r="BG77" i="1"/>
  <c r="BF77" i="1"/>
  <c r="BE77" i="1"/>
  <c r="BD77" i="1"/>
  <c r="BB77" i="1"/>
  <c r="BA77" i="1"/>
  <c r="AY77" i="1"/>
  <c r="AX77" i="1"/>
  <c r="AW77" i="1"/>
  <c r="AU77" i="1"/>
  <c r="AT77" i="1"/>
  <c r="AS77" i="1"/>
  <c r="AR77" i="1"/>
  <c r="AQ77" i="1"/>
  <c r="AP77" i="1"/>
  <c r="AN77" i="1"/>
  <c r="AM77" i="1"/>
  <c r="AL77" i="1"/>
  <c r="AK77" i="1"/>
  <c r="AJ77" i="1"/>
  <c r="AI77" i="1"/>
  <c r="AG77" i="1"/>
  <c r="AF77" i="1"/>
  <c r="AE77" i="1"/>
  <c r="AC77" i="1"/>
  <c r="AB77" i="1"/>
  <c r="Z77" i="1"/>
  <c r="Y77" i="1"/>
  <c r="X77" i="1"/>
  <c r="V77" i="1"/>
  <c r="U77" i="1"/>
  <c r="T77" i="1"/>
  <c r="R77" i="1"/>
  <c r="Q77" i="1"/>
  <c r="P77" i="1"/>
  <c r="N77" i="1"/>
  <c r="M77" i="1"/>
  <c r="L77" i="1"/>
  <c r="J77" i="1"/>
  <c r="I77" i="1"/>
  <c r="H77" i="1"/>
  <c r="F77" i="1"/>
  <c r="E77" i="1"/>
  <c r="D77" i="1"/>
  <c r="BO71" i="1"/>
  <c r="BJ71" i="1"/>
  <c r="BE71" i="1"/>
  <c r="AY71" i="1"/>
  <c r="AT71" i="1"/>
  <c r="AP71" i="1"/>
  <c r="AK71" i="1"/>
  <c r="AF71" i="1"/>
  <c r="Z71" i="1"/>
  <c r="U71" i="1"/>
  <c r="P71" i="1"/>
  <c r="J71" i="1"/>
  <c r="E71" i="1"/>
  <c r="BQ70" i="1"/>
  <c r="BQ72" i="1" s="1"/>
  <c r="BQ74" i="1" s="1"/>
  <c r="BQ78" i="1" s="1"/>
  <c r="BQ89" i="1" s="1"/>
  <c r="BM70" i="1"/>
  <c r="BM72" i="1" s="1"/>
  <c r="BM74" i="1" s="1"/>
  <c r="BM78" i="1" s="1"/>
  <c r="BM89" i="1" s="1"/>
  <c r="AW70" i="1"/>
  <c r="AW72" i="1" s="1"/>
  <c r="AW74" i="1" s="1"/>
  <c r="AW78" i="1" s="1"/>
  <c r="AW89" i="1" s="1"/>
  <c r="AC70" i="1"/>
  <c r="AC72" i="1" s="1"/>
  <c r="AC74" i="1" s="1"/>
  <c r="AC78" i="1" s="1"/>
  <c r="AC89" i="1" s="1"/>
  <c r="H70" i="1"/>
  <c r="H72" i="1" s="1"/>
  <c r="H74" i="1" s="1"/>
  <c r="H78" i="1" s="1"/>
  <c r="H89" i="1" s="1"/>
  <c r="BQ69" i="1"/>
  <c r="BQ71" i="1" s="1"/>
  <c r="BP69" i="1"/>
  <c r="BP70" i="1" s="1"/>
  <c r="BP72" i="1" s="1"/>
  <c r="BP74" i="1" s="1"/>
  <c r="BP78" i="1" s="1"/>
  <c r="BP89" i="1" s="1"/>
  <c r="BO69" i="1"/>
  <c r="BO70" i="1" s="1"/>
  <c r="BO72" i="1" s="1"/>
  <c r="BO74" i="1" s="1"/>
  <c r="BO78" i="1" s="1"/>
  <c r="BO89" i="1" s="1"/>
  <c r="BN69" i="1"/>
  <c r="BN71" i="1" s="1"/>
  <c r="BM69" i="1"/>
  <c r="BM71" i="1" s="1"/>
  <c r="BL69" i="1"/>
  <c r="BL70" i="1" s="1"/>
  <c r="BL72" i="1" s="1"/>
  <c r="BL74" i="1" s="1"/>
  <c r="BL78" i="1" s="1"/>
  <c r="BL89" i="1" s="1"/>
  <c r="BJ69" i="1"/>
  <c r="BJ70" i="1" s="1"/>
  <c r="BJ72" i="1" s="1"/>
  <c r="BJ74" i="1" s="1"/>
  <c r="BJ78" i="1" s="1"/>
  <c r="BJ89" i="1" s="1"/>
  <c r="BH69" i="1"/>
  <c r="BH71" i="1" s="1"/>
  <c r="BG69" i="1"/>
  <c r="BG71" i="1" s="1"/>
  <c r="BF69" i="1"/>
  <c r="BF70" i="1" s="1"/>
  <c r="BF72" i="1" s="1"/>
  <c r="BF74" i="1" s="1"/>
  <c r="BF78" i="1" s="1"/>
  <c r="BF89" i="1" s="1"/>
  <c r="BE69" i="1"/>
  <c r="BE70" i="1" s="1"/>
  <c r="BE72" i="1" s="1"/>
  <c r="BE74" i="1" s="1"/>
  <c r="BE78" i="1" s="1"/>
  <c r="BE89" i="1" s="1"/>
  <c r="BD69" i="1"/>
  <c r="BD71" i="1" s="1"/>
  <c r="BB69" i="1"/>
  <c r="BB71" i="1" s="1"/>
  <c r="BA69" i="1"/>
  <c r="BA70" i="1" s="1"/>
  <c r="BA72" i="1" s="1"/>
  <c r="BA74" i="1" s="1"/>
  <c r="BA78" i="1" s="1"/>
  <c r="BA89" i="1" s="1"/>
  <c r="AY69" i="1"/>
  <c r="AY70" i="1" s="1"/>
  <c r="AY72" i="1" s="1"/>
  <c r="AY74" i="1" s="1"/>
  <c r="AY78" i="1" s="1"/>
  <c r="AY89" i="1" s="1"/>
  <c r="AX69" i="1"/>
  <c r="AX71" i="1" s="1"/>
  <c r="AW69" i="1"/>
  <c r="AW71" i="1" s="1"/>
  <c r="AU69" i="1"/>
  <c r="AU70" i="1" s="1"/>
  <c r="AU72" i="1" s="1"/>
  <c r="AU74" i="1" s="1"/>
  <c r="AU78" i="1" s="1"/>
  <c r="AU89" i="1" s="1"/>
  <c r="AT69" i="1"/>
  <c r="AT70" i="1" s="1"/>
  <c r="AT72" i="1" s="1"/>
  <c r="AT74" i="1" s="1"/>
  <c r="AT78" i="1" s="1"/>
  <c r="AT89" i="1" s="1"/>
  <c r="AS69" i="1"/>
  <c r="AS71" i="1" s="1"/>
  <c r="AR69" i="1"/>
  <c r="AR71" i="1" s="1"/>
  <c r="AQ69" i="1"/>
  <c r="AQ70" i="1" s="1"/>
  <c r="AQ72" i="1" s="1"/>
  <c r="AQ74" i="1" s="1"/>
  <c r="AQ78" i="1" s="1"/>
  <c r="AQ89" i="1" s="1"/>
  <c r="AP69" i="1"/>
  <c r="AP70" i="1" s="1"/>
  <c r="AP72" i="1" s="1"/>
  <c r="AP74" i="1" s="1"/>
  <c r="AP78" i="1" s="1"/>
  <c r="AP89" i="1" s="1"/>
  <c r="AN69" i="1"/>
  <c r="AN71" i="1" s="1"/>
  <c r="AM69" i="1"/>
  <c r="AM71" i="1" s="1"/>
  <c r="AL69" i="1"/>
  <c r="AL70" i="1" s="1"/>
  <c r="AL72" i="1" s="1"/>
  <c r="AL74" i="1" s="1"/>
  <c r="AL78" i="1" s="1"/>
  <c r="AL89" i="1" s="1"/>
  <c r="AK69" i="1"/>
  <c r="AK70" i="1" s="1"/>
  <c r="AK72" i="1" s="1"/>
  <c r="AK74" i="1" s="1"/>
  <c r="AK78" i="1" s="1"/>
  <c r="AK89" i="1" s="1"/>
  <c r="AJ69" i="1"/>
  <c r="AJ71" i="1" s="1"/>
  <c r="AI69" i="1"/>
  <c r="AI71" i="1" s="1"/>
  <c r="AG69" i="1"/>
  <c r="AG70" i="1" s="1"/>
  <c r="AG72" i="1" s="1"/>
  <c r="AG74" i="1" s="1"/>
  <c r="AG78" i="1" s="1"/>
  <c r="AG89" i="1" s="1"/>
  <c r="AF69" i="1"/>
  <c r="AF70" i="1" s="1"/>
  <c r="AF72" i="1" s="1"/>
  <c r="AF74" i="1" s="1"/>
  <c r="AF78" i="1" s="1"/>
  <c r="AF89" i="1" s="1"/>
  <c r="AE69" i="1"/>
  <c r="AE71" i="1" s="1"/>
  <c r="AC69" i="1"/>
  <c r="AC71" i="1" s="1"/>
  <c r="AB69" i="1"/>
  <c r="AB70" i="1" s="1"/>
  <c r="AB72" i="1" s="1"/>
  <c r="AB74" i="1" s="1"/>
  <c r="AB78" i="1" s="1"/>
  <c r="AB89" i="1" s="1"/>
  <c r="Z69" i="1"/>
  <c r="Z70" i="1" s="1"/>
  <c r="Z72" i="1" s="1"/>
  <c r="Z74" i="1" s="1"/>
  <c r="Z78" i="1" s="1"/>
  <c r="Z89" i="1" s="1"/>
  <c r="Y69" i="1"/>
  <c r="Y71" i="1" s="1"/>
  <c r="X69" i="1"/>
  <c r="X71" i="1" s="1"/>
  <c r="V69" i="1"/>
  <c r="V70" i="1" s="1"/>
  <c r="V72" i="1" s="1"/>
  <c r="V74" i="1" s="1"/>
  <c r="V78" i="1" s="1"/>
  <c r="V89" i="1" s="1"/>
  <c r="U69" i="1"/>
  <c r="U70" i="1" s="1"/>
  <c r="U72" i="1" s="1"/>
  <c r="U74" i="1" s="1"/>
  <c r="U78" i="1" s="1"/>
  <c r="U89" i="1" s="1"/>
  <c r="T69" i="1"/>
  <c r="T71" i="1" s="1"/>
  <c r="R69" i="1"/>
  <c r="R71" i="1" s="1"/>
  <c r="Q69" i="1"/>
  <c r="Q70" i="1" s="1"/>
  <c r="Q72" i="1" s="1"/>
  <c r="Q74" i="1" s="1"/>
  <c r="Q78" i="1" s="1"/>
  <c r="Q89" i="1" s="1"/>
  <c r="P69" i="1"/>
  <c r="P70" i="1" s="1"/>
  <c r="P72" i="1" s="1"/>
  <c r="P74" i="1" s="1"/>
  <c r="P78" i="1" s="1"/>
  <c r="P89" i="1" s="1"/>
  <c r="N69" i="1"/>
  <c r="N71" i="1" s="1"/>
  <c r="M69" i="1"/>
  <c r="M71" i="1" s="1"/>
  <c r="L69" i="1"/>
  <c r="L70" i="1" s="1"/>
  <c r="L72" i="1" s="1"/>
  <c r="L74" i="1" s="1"/>
  <c r="L78" i="1" s="1"/>
  <c r="L89" i="1" s="1"/>
  <c r="J69" i="1"/>
  <c r="J70" i="1" s="1"/>
  <c r="J72" i="1" s="1"/>
  <c r="J74" i="1" s="1"/>
  <c r="J78" i="1" s="1"/>
  <c r="J89" i="1" s="1"/>
  <c r="I69" i="1"/>
  <c r="I71" i="1" s="1"/>
  <c r="H69" i="1"/>
  <c r="H71" i="1" s="1"/>
  <c r="F69" i="1"/>
  <c r="F70" i="1" s="1"/>
  <c r="F72" i="1" s="1"/>
  <c r="F74" i="1" s="1"/>
  <c r="F78" i="1" s="1"/>
  <c r="F89" i="1" s="1"/>
  <c r="E69" i="1"/>
  <c r="E70" i="1" s="1"/>
  <c r="E72" i="1" s="1"/>
  <c r="E74" i="1" s="1"/>
  <c r="E78" i="1" s="1"/>
  <c r="E89" i="1" s="1"/>
  <c r="D69" i="1"/>
  <c r="D71" i="1" s="1"/>
  <c r="C69" i="1"/>
  <c r="BT70" i="1" s="1"/>
  <c r="A70" i="1" s="1"/>
  <c r="B69" i="1"/>
  <c r="C68" i="1"/>
  <c r="BV68" i="1" s="1"/>
  <c r="BV65" i="1"/>
  <c r="BS65" i="1"/>
  <c r="BT65" i="1" s="1"/>
  <c r="BV64" i="1"/>
  <c r="BT64" i="1"/>
  <c r="BS64" i="1"/>
  <c r="BT63" i="1"/>
  <c r="BS63" i="1"/>
  <c r="BV63" i="1" s="1"/>
  <c r="BS62" i="1"/>
  <c r="BV60" i="1"/>
  <c r="BS60" i="1"/>
  <c r="BT60" i="1" s="1"/>
  <c r="BV59" i="1"/>
  <c r="BT59" i="1"/>
  <c r="BS59" i="1"/>
  <c r="BT58" i="1"/>
  <c r="BS58" i="1"/>
  <c r="BV58" i="1" s="1"/>
  <c r="BS57" i="1"/>
  <c r="BS56" i="1"/>
  <c r="BT56" i="1" s="1"/>
  <c r="BT55" i="1"/>
  <c r="BS55" i="1"/>
  <c r="BV55" i="1" s="1"/>
  <c r="BS54" i="1"/>
  <c r="BV54" i="1" s="1"/>
  <c r="BV53" i="1"/>
  <c r="BT53" i="1"/>
  <c r="BS53" i="1"/>
  <c r="BV52" i="1"/>
  <c r="BS52" i="1"/>
  <c r="BT52" i="1" s="1"/>
  <c r="BT51" i="1"/>
  <c r="BS51" i="1"/>
  <c r="BV51" i="1" s="1"/>
  <c r="BS50" i="1"/>
  <c r="BV50" i="1" s="1"/>
  <c r="BV49" i="1"/>
  <c r="BT49" i="1"/>
  <c r="BS49" i="1"/>
  <c r="BV47" i="1"/>
  <c r="BS47" i="1"/>
  <c r="BT47" i="1" s="1"/>
  <c r="BT46" i="1"/>
  <c r="BS46" i="1"/>
  <c r="BV46" i="1" s="1"/>
  <c r="BS45" i="1"/>
  <c r="BV45" i="1" s="1"/>
  <c r="BV44" i="1"/>
  <c r="BT44" i="1"/>
  <c r="BS44" i="1"/>
  <c r="BV43" i="1"/>
  <c r="BS43" i="1"/>
  <c r="BT43" i="1" s="1"/>
  <c r="BT42" i="1"/>
  <c r="BS42" i="1"/>
  <c r="BV42" i="1" s="1"/>
  <c r="BS41" i="1"/>
  <c r="BV41" i="1" s="1"/>
  <c r="BV40" i="1"/>
  <c r="BT40" i="1"/>
  <c r="BS40" i="1"/>
  <c r="BV39" i="1"/>
  <c r="BS39" i="1"/>
  <c r="BT39" i="1" s="1"/>
  <c r="BT38" i="1"/>
  <c r="BS38" i="1"/>
  <c r="BV38" i="1" s="1"/>
  <c r="BS37" i="1"/>
  <c r="BV37" i="1" s="1"/>
  <c r="BV36" i="1"/>
  <c r="BT36" i="1"/>
  <c r="BS36" i="1"/>
  <c r="BV35" i="1"/>
  <c r="BS35" i="1"/>
  <c r="BT35" i="1" s="1"/>
  <c r="BT34" i="1"/>
  <c r="BS34" i="1"/>
  <c r="BV34" i="1" s="1"/>
  <c r="BS33" i="1"/>
  <c r="BV33" i="1" s="1"/>
  <c r="BV30" i="1"/>
  <c r="BT30" i="1"/>
  <c r="BS30" i="1"/>
  <c r="BV29" i="1"/>
  <c r="BS29" i="1"/>
  <c r="BT29" i="1" s="1"/>
  <c r="BT28" i="1"/>
  <c r="BS28" i="1"/>
  <c r="BV28" i="1" s="1"/>
  <c r="BS27" i="1"/>
  <c r="BV27" i="1" s="1"/>
  <c r="BV26" i="1"/>
  <c r="BT26" i="1"/>
  <c r="BS26" i="1"/>
  <c r="BV25" i="1"/>
  <c r="BS25" i="1"/>
  <c r="BT25" i="1" s="1"/>
  <c r="BT24" i="1"/>
  <c r="BS24" i="1"/>
  <c r="BV24" i="1" s="1"/>
  <c r="BS23" i="1"/>
  <c r="BV23" i="1" s="1"/>
  <c r="BV22" i="1"/>
  <c r="BT22" i="1"/>
  <c r="BS22" i="1"/>
  <c r="BV21" i="1"/>
  <c r="BS21" i="1"/>
  <c r="BT21" i="1" s="1"/>
  <c r="BT19" i="1"/>
  <c r="BS19" i="1"/>
  <c r="BV19" i="1" s="1"/>
  <c r="BS18" i="1"/>
  <c r="BV18" i="1" s="1"/>
  <c r="BQ85" i="37"/>
  <c r="BP85" i="37"/>
  <c r="BO85" i="37"/>
  <c r="BN85" i="37"/>
  <c r="BM85" i="37"/>
  <c r="BL85" i="37"/>
  <c r="BJ85" i="37"/>
  <c r="BH85" i="37"/>
  <c r="BG85" i="37"/>
  <c r="BF85" i="37"/>
  <c r="BE85" i="37"/>
  <c r="BD85" i="37"/>
  <c r="BB85" i="37"/>
  <c r="BA85" i="37"/>
  <c r="AY85" i="37"/>
  <c r="AX85" i="37"/>
  <c r="AW85" i="37"/>
  <c r="AU85" i="37"/>
  <c r="AT85" i="37"/>
  <c r="AS85" i="37"/>
  <c r="AR85" i="37"/>
  <c r="AQ85" i="37"/>
  <c r="AP85" i="37"/>
  <c r="AN85" i="37"/>
  <c r="AM85" i="37"/>
  <c r="AL85" i="37"/>
  <c r="AK85" i="37"/>
  <c r="AJ85" i="37"/>
  <c r="AI85" i="37"/>
  <c r="AG85" i="37"/>
  <c r="AF85" i="37"/>
  <c r="AE85" i="37"/>
  <c r="AC85" i="37"/>
  <c r="AB85" i="37"/>
  <c r="Z85" i="37"/>
  <c r="Y85" i="37"/>
  <c r="X85" i="37"/>
  <c r="V85" i="37"/>
  <c r="U85" i="37"/>
  <c r="T85" i="37"/>
  <c r="S85" i="37"/>
  <c r="R85" i="37"/>
  <c r="Q85" i="37"/>
  <c r="P85" i="37"/>
  <c r="N85" i="37"/>
  <c r="M85" i="37"/>
  <c r="L85" i="37"/>
  <c r="J85" i="37"/>
  <c r="I85" i="37"/>
  <c r="H85" i="37"/>
  <c r="F85" i="37"/>
  <c r="E85" i="37"/>
  <c r="D85" i="37"/>
  <c r="BS79" i="37"/>
  <c r="BQ77" i="37"/>
  <c r="BP77" i="37"/>
  <c r="BO77" i="37"/>
  <c r="BN77" i="37"/>
  <c r="BM77" i="37"/>
  <c r="BL77" i="37"/>
  <c r="BJ77" i="37"/>
  <c r="BH77" i="37"/>
  <c r="BG77" i="37"/>
  <c r="BF77" i="37"/>
  <c r="BE77" i="37"/>
  <c r="BD77" i="37"/>
  <c r="BB77" i="37"/>
  <c r="BA77" i="37"/>
  <c r="AY77" i="37"/>
  <c r="AX77" i="37"/>
  <c r="AW77" i="37"/>
  <c r="AU77" i="37"/>
  <c r="AT77" i="37"/>
  <c r="AS77" i="37"/>
  <c r="AR77" i="37"/>
  <c r="AQ77" i="37"/>
  <c r="AP77" i="37"/>
  <c r="AN77" i="37"/>
  <c r="AM77" i="37"/>
  <c r="AL77" i="37"/>
  <c r="AK77" i="37"/>
  <c r="AJ77" i="37"/>
  <c r="AI77" i="37"/>
  <c r="AG77" i="37"/>
  <c r="AF77" i="37"/>
  <c r="AE77" i="37"/>
  <c r="AC77" i="37"/>
  <c r="AB77" i="37"/>
  <c r="Z77" i="37"/>
  <c r="Y77" i="37"/>
  <c r="X77" i="37"/>
  <c r="V77" i="37"/>
  <c r="U77" i="37"/>
  <c r="T77" i="37"/>
  <c r="R77" i="37"/>
  <c r="Q77" i="37"/>
  <c r="P77" i="37"/>
  <c r="N77" i="37"/>
  <c r="M77" i="37"/>
  <c r="L77" i="37"/>
  <c r="J77" i="37"/>
  <c r="I77" i="37"/>
  <c r="H77" i="37"/>
  <c r="F77" i="37"/>
  <c r="E77" i="37"/>
  <c r="D77" i="37"/>
  <c r="BS76" i="37"/>
  <c r="BS77" i="37" s="1"/>
  <c r="BS75" i="37"/>
  <c r="BP71" i="37"/>
  <c r="BO71" i="37"/>
  <c r="BL71" i="37"/>
  <c r="BJ71" i="37"/>
  <c r="BF71" i="37"/>
  <c r="BE71" i="37"/>
  <c r="BA71" i="37"/>
  <c r="AY71" i="37"/>
  <c r="AU71" i="37"/>
  <c r="AT71" i="37"/>
  <c r="AQ71" i="37"/>
  <c r="AP71" i="37"/>
  <c r="AL71" i="37"/>
  <c r="AK71" i="37"/>
  <c r="AG71" i="37"/>
  <c r="AF71" i="37"/>
  <c r="AB71" i="37"/>
  <c r="Z71" i="37"/>
  <c r="V71" i="37"/>
  <c r="U71" i="37"/>
  <c r="Q71" i="37"/>
  <c r="P71" i="37"/>
  <c r="L71" i="37"/>
  <c r="J71" i="37"/>
  <c r="F71" i="37"/>
  <c r="E71" i="37"/>
  <c r="BM70" i="37"/>
  <c r="BM72" i="37" s="1"/>
  <c r="BM74" i="37" s="1"/>
  <c r="BM78" i="37" s="1"/>
  <c r="BM89" i="37" s="1"/>
  <c r="BB70" i="37"/>
  <c r="BB72" i="37" s="1"/>
  <c r="BB74" i="37" s="1"/>
  <c r="BB78" i="37" s="1"/>
  <c r="BB89" i="37" s="1"/>
  <c r="AR70" i="37"/>
  <c r="AR72" i="37" s="1"/>
  <c r="AR74" i="37" s="1"/>
  <c r="AR78" i="37" s="1"/>
  <c r="AR89" i="37" s="1"/>
  <c r="AI70" i="37"/>
  <c r="AI72" i="37" s="1"/>
  <c r="AI74" i="37" s="1"/>
  <c r="AI78" i="37" s="1"/>
  <c r="AI89" i="37" s="1"/>
  <c r="X70" i="37"/>
  <c r="X72" i="37" s="1"/>
  <c r="X74" i="37" s="1"/>
  <c r="X78" i="37" s="1"/>
  <c r="X89" i="37" s="1"/>
  <c r="M70" i="37"/>
  <c r="M72" i="37" s="1"/>
  <c r="M74" i="37" s="1"/>
  <c r="M78" i="37" s="1"/>
  <c r="M89" i="37" s="1"/>
  <c r="BQ69" i="37"/>
  <c r="BQ71" i="37" s="1"/>
  <c r="BP69" i="37"/>
  <c r="BP70" i="37" s="1"/>
  <c r="BP72" i="37" s="1"/>
  <c r="BP74" i="37" s="1"/>
  <c r="BP78" i="37" s="1"/>
  <c r="BP89" i="37" s="1"/>
  <c r="BO69" i="37"/>
  <c r="BO70" i="37" s="1"/>
  <c r="BO72" i="37" s="1"/>
  <c r="BO74" i="37" s="1"/>
  <c r="BO78" i="37" s="1"/>
  <c r="BO89" i="37" s="1"/>
  <c r="BN69" i="37"/>
  <c r="BN71" i="37" s="1"/>
  <c r="BM69" i="37"/>
  <c r="BM71" i="37" s="1"/>
  <c r="BL69" i="37"/>
  <c r="BL70" i="37" s="1"/>
  <c r="BL72" i="37" s="1"/>
  <c r="BL74" i="37" s="1"/>
  <c r="BL78" i="37" s="1"/>
  <c r="BL89" i="37" s="1"/>
  <c r="BJ69" i="37"/>
  <c r="BJ70" i="37" s="1"/>
  <c r="BJ72" i="37" s="1"/>
  <c r="BJ74" i="37" s="1"/>
  <c r="BJ78" i="37" s="1"/>
  <c r="BJ89" i="37" s="1"/>
  <c r="BH69" i="37"/>
  <c r="BH71" i="37" s="1"/>
  <c r="BG69" i="37"/>
  <c r="BG71" i="37" s="1"/>
  <c r="BF69" i="37"/>
  <c r="BF70" i="37" s="1"/>
  <c r="BF72" i="37" s="1"/>
  <c r="BF74" i="37" s="1"/>
  <c r="BF78" i="37" s="1"/>
  <c r="BF89" i="37" s="1"/>
  <c r="BE69" i="37"/>
  <c r="BE70" i="37" s="1"/>
  <c r="BE72" i="37" s="1"/>
  <c r="BE74" i="37" s="1"/>
  <c r="BE78" i="37" s="1"/>
  <c r="BE89" i="37" s="1"/>
  <c r="BD69" i="37"/>
  <c r="BD71" i="37" s="1"/>
  <c r="BB69" i="37"/>
  <c r="BB71" i="37" s="1"/>
  <c r="BA69" i="37"/>
  <c r="BA70" i="37" s="1"/>
  <c r="BA72" i="37" s="1"/>
  <c r="BA74" i="37" s="1"/>
  <c r="BA78" i="37" s="1"/>
  <c r="BA89" i="37" s="1"/>
  <c r="AY69" i="37"/>
  <c r="AY70" i="37" s="1"/>
  <c r="AY72" i="37" s="1"/>
  <c r="AY74" i="37" s="1"/>
  <c r="AY78" i="37" s="1"/>
  <c r="AY89" i="37" s="1"/>
  <c r="AX69" i="37"/>
  <c r="AX71" i="37" s="1"/>
  <c r="AW69" i="37"/>
  <c r="AW71" i="37" s="1"/>
  <c r="AU69" i="37"/>
  <c r="AU70" i="37" s="1"/>
  <c r="AU72" i="37" s="1"/>
  <c r="AU74" i="37" s="1"/>
  <c r="AU78" i="37" s="1"/>
  <c r="AU89" i="37" s="1"/>
  <c r="AT69" i="37"/>
  <c r="AT70" i="37" s="1"/>
  <c r="AT72" i="37" s="1"/>
  <c r="AT74" i="37" s="1"/>
  <c r="AT78" i="37" s="1"/>
  <c r="AT89" i="37" s="1"/>
  <c r="AS69" i="37"/>
  <c r="AS71" i="37" s="1"/>
  <c r="AR69" i="37"/>
  <c r="AR71" i="37" s="1"/>
  <c r="AQ69" i="37"/>
  <c r="AQ70" i="37" s="1"/>
  <c r="AQ72" i="37" s="1"/>
  <c r="AQ74" i="37" s="1"/>
  <c r="AQ78" i="37" s="1"/>
  <c r="AQ89" i="37" s="1"/>
  <c r="AP69" i="37"/>
  <c r="AP70" i="37" s="1"/>
  <c r="AP72" i="37" s="1"/>
  <c r="AP74" i="37" s="1"/>
  <c r="AP78" i="37" s="1"/>
  <c r="AP89" i="37" s="1"/>
  <c r="AN69" i="37"/>
  <c r="AN71" i="37" s="1"/>
  <c r="AM69" i="37"/>
  <c r="AM71" i="37" s="1"/>
  <c r="AL69" i="37"/>
  <c r="AL70" i="37" s="1"/>
  <c r="AL72" i="37" s="1"/>
  <c r="AL74" i="37" s="1"/>
  <c r="AL78" i="37" s="1"/>
  <c r="AL89" i="37" s="1"/>
  <c r="AK69" i="37"/>
  <c r="AK70" i="37" s="1"/>
  <c r="AK72" i="37" s="1"/>
  <c r="AK74" i="37" s="1"/>
  <c r="AK78" i="37" s="1"/>
  <c r="AK89" i="37" s="1"/>
  <c r="AJ69" i="37"/>
  <c r="AJ71" i="37" s="1"/>
  <c r="AI69" i="37"/>
  <c r="AI71" i="37" s="1"/>
  <c r="AG69" i="37"/>
  <c r="AG70" i="37" s="1"/>
  <c r="AG72" i="37" s="1"/>
  <c r="AG74" i="37" s="1"/>
  <c r="AG78" i="37" s="1"/>
  <c r="AG89" i="37" s="1"/>
  <c r="AF69" i="37"/>
  <c r="AF70" i="37" s="1"/>
  <c r="AF72" i="37" s="1"/>
  <c r="AF74" i="37" s="1"/>
  <c r="AF78" i="37" s="1"/>
  <c r="AF89" i="37" s="1"/>
  <c r="AE69" i="37"/>
  <c r="AE71" i="37" s="1"/>
  <c r="AC69" i="37"/>
  <c r="AC71" i="37" s="1"/>
  <c r="AB69" i="37"/>
  <c r="AB70" i="37" s="1"/>
  <c r="AB72" i="37" s="1"/>
  <c r="AB74" i="37" s="1"/>
  <c r="AB78" i="37" s="1"/>
  <c r="AB89" i="37" s="1"/>
  <c r="Z69" i="37"/>
  <c r="Z70" i="37" s="1"/>
  <c r="Z72" i="37" s="1"/>
  <c r="Z74" i="37" s="1"/>
  <c r="Z78" i="37" s="1"/>
  <c r="Z89" i="37" s="1"/>
  <c r="Y69" i="37"/>
  <c r="Y71" i="37" s="1"/>
  <c r="X69" i="37"/>
  <c r="X71" i="37" s="1"/>
  <c r="V69" i="37"/>
  <c r="V70" i="37" s="1"/>
  <c r="V72" i="37" s="1"/>
  <c r="V74" i="37" s="1"/>
  <c r="V78" i="37" s="1"/>
  <c r="V89" i="37" s="1"/>
  <c r="U69" i="37"/>
  <c r="U70" i="37" s="1"/>
  <c r="U72" i="37" s="1"/>
  <c r="U74" i="37" s="1"/>
  <c r="U78" i="37" s="1"/>
  <c r="U89" i="37" s="1"/>
  <c r="T69" i="37"/>
  <c r="T71" i="37" s="1"/>
  <c r="R69" i="37"/>
  <c r="R71" i="37" s="1"/>
  <c r="Q69" i="37"/>
  <c r="Q70" i="37" s="1"/>
  <c r="Q72" i="37" s="1"/>
  <c r="Q74" i="37" s="1"/>
  <c r="Q78" i="37" s="1"/>
  <c r="Q89" i="37" s="1"/>
  <c r="P69" i="37"/>
  <c r="P70" i="37" s="1"/>
  <c r="P72" i="37" s="1"/>
  <c r="P74" i="37" s="1"/>
  <c r="P78" i="37" s="1"/>
  <c r="P89" i="37" s="1"/>
  <c r="N69" i="37"/>
  <c r="N71" i="37" s="1"/>
  <c r="M69" i="37"/>
  <c r="M71" i="37" s="1"/>
  <c r="L69" i="37"/>
  <c r="L70" i="37" s="1"/>
  <c r="L72" i="37" s="1"/>
  <c r="L74" i="37" s="1"/>
  <c r="L78" i="37" s="1"/>
  <c r="L89" i="37" s="1"/>
  <c r="J69" i="37"/>
  <c r="J70" i="37" s="1"/>
  <c r="J72" i="37" s="1"/>
  <c r="J74" i="37" s="1"/>
  <c r="J78" i="37" s="1"/>
  <c r="J89" i="37" s="1"/>
  <c r="I69" i="37"/>
  <c r="I71" i="37" s="1"/>
  <c r="H69" i="37"/>
  <c r="H71" i="37" s="1"/>
  <c r="F69" i="37"/>
  <c r="F70" i="37" s="1"/>
  <c r="F72" i="37" s="1"/>
  <c r="F74" i="37" s="1"/>
  <c r="F78" i="37" s="1"/>
  <c r="F89" i="37" s="1"/>
  <c r="E69" i="37"/>
  <c r="E70" i="37" s="1"/>
  <c r="E72" i="37" s="1"/>
  <c r="E74" i="37" s="1"/>
  <c r="E78" i="37" s="1"/>
  <c r="E89" i="37" s="1"/>
  <c r="D69" i="37"/>
  <c r="D71" i="37" s="1"/>
  <c r="B69" i="37"/>
  <c r="C68" i="37"/>
  <c r="BV68" i="37" s="1"/>
  <c r="BV65" i="37"/>
  <c r="BS65" i="37"/>
  <c r="BT65" i="37" s="1"/>
  <c r="BV64" i="37"/>
  <c r="BT64" i="37"/>
  <c r="BS64" i="37"/>
  <c r="BT63" i="37"/>
  <c r="BS63" i="37"/>
  <c r="BV63" i="37" s="1"/>
  <c r="BS62" i="37"/>
  <c r="BV60" i="37"/>
  <c r="BS60" i="37"/>
  <c r="BT60" i="37" s="1"/>
  <c r="BV59" i="37"/>
  <c r="BT59" i="37"/>
  <c r="BS59" i="37"/>
  <c r="BT58" i="37"/>
  <c r="BS58" i="37"/>
  <c r="BV58" i="37" s="1"/>
  <c r="BS57" i="37"/>
  <c r="BV56" i="37"/>
  <c r="BS56" i="37"/>
  <c r="BT56" i="37" s="1"/>
  <c r="BT55" i="37"/>
  <c r="BS55" i="37"/>
  <c r="BV55" i="37" s="1"/>
  <c r="BS54" i="37"/>
  <c r="BV54" i="37" s="1"/>
  <c r="BV53" i="37"/>
  <c r="BT53" i="37"/>
  <c r="BS53" i="37"/>
  <c r="BV52" i="37"/>
  <c r="BT52" i="37"/>
  <c r="BS52" i="37"/>
  <c r="BT51" i="37"/>
  <c r="BS51" i="37"/>
  <c r="BV51" i="37" s="1"/>
  <c r="BS50" i="37"/>
  <c r="BV50" i="37" s="1"/>
  <c r="BV49" i="37"/>
  <c r="BT49" i="37"/>
  <c r="BS49" i="37"/>
  <c r="BV47" i="37"/>
  <c r="BT47" i="37"/>
  <c r="BS47" i="37"/>
  <c r="BT46" i="37"/>
  <c r="BS46" i="37"/>
  <c r="BV46" i="37" s="1"/>
  <c r="BS45" i="37"/>
  <c r="BV45" i="37" s="1"/>
  <c r="BV44" i="37"/>
  <c r="BT44" i="37"/>
  <c r="BS44" i="37"/>
  <c r="BV43" i="37"/>
  <c r="BT43" i="37"/>
  <c r="BS43" i="37"/>
  <c r="BT42" i="37"/>
  <c r="BS42" i="37"/>
  <c r="BV42" i="37" s="1"/>
  <c r="BS41" i="37"/>
  <c r="BV41" i="37" s="1"/>
  <c r="BV40" i="37"/>
  <c r="BT40" i="37"/>
  <c r="BS40" i="37"/>
  <c r="BV39" i="37"/>
  <c r="BT39" i="37"/>
  <c r="BS39" i="37"/>
  <c r="BT38" i="37"/>
  <c r="BS38" i="37"/>
  <c r="BV38" i="37" s="1"/>
  <c r="BS37" i="37"/>
  <c r="BV37" i="37" s="1"/>
  <c r="BV36" i="37"/>
  <c r="BT36" i="37"/>
  <c r="BS36" i="37"/>
  <c r="BV35" i="37"/>
  <c r="BT35" i="37"/>
  <c r="BS35" i="37"/>
  <c r="BT34" i="37"/>
  <c r="BS34" i="37"/>
  <c r="BV34" i="37" s="1"/>
  <c r="BS33" i="37"/>
  <c r="BV33" i="37" s="1"/>
  <c r="BV30" i="37"/>
  <c r="BT30" i="37"/>
  <c r="BS30" i="37"/>
  <c r="BV29" i="37"/>
  <c r="BT29" i="37"/>
  <c r="BS29" i="37"/>
  <c r="BT28" i="37"/>
  <c r="BS28" i="37"/>
  <c r="BV28" i="37" s="1"/>
  <c r="BS27" i="37"/>
  <c r="BV27" i="37" s="1"/>
  <c r="BV26" i="37"/>
  <c r="BT26" i="37"/>
  <c r="BS26" i="37"/>
  <c r="BV25" i="37"/>
  <c r="BT25" i="37"/>
  <c r="BS25" i="37"/>
  <c r="BT24" i="37"/>
  <c r="BS24" i="37"/>
  <c r="BV24" i="37" s="1"/>
  <c r="BS23" i="37"/>
  <c r="BV23" i="37" s="1"/>
  <c r="BV22" i="37"/>
  <c r="BT22" i="37"/>
  <c r="BS22" i="37"/>
  <c r="BV21" i="37"/>
  <c r="BT21" i="37"/>
  <c r="BS21" i="37"/>
  <c r="BT19" i="37"/>
  <c r="BS19" i="37"/>
  <c r="BV19" i="37" s="1"/>
  <c r="BS18" i="37"/>
  <c r="BV18" i="37" s="1"/>
  <c r="BQ85" i="34"/>
  <c r="BP85" i="34"/>
  <c r="BO85" i="34"/>
  <c r="BN85" i="34"/>
  <c r="BM85" i="34"/>
  <c r="BL85" i="34"/>
  <c r="BJ85" i="34"/>
  <c r="BH85" i="34"/>
  <c r="BG85" i="34"/>
  <c r="BF85" i="34"/>
  <c r="BE85" i="34"/>
  <c r="BD85" i="34"/>
  <c r="BB85" i="34"/>
  <c r="BA85" i="34"/>
  <c r="AY85" i="34"/>
  <c r="AX85" i="34"/>
  <c r="AW85" i="34"/>
  <c r="AU85" i="34"/>
  <c r="AT85" i="34"/>
  <c r="AS85" i="34"/>
  <c r="AR85" i="34"/>
  <c r="AQ85" i="34"/>
  <c r="AP85" i="34"/>
  <c r="AN85" i="34"/>
  <c r="AM85" i="34"/>
  <c r="AL85" i="34"/>
  <c r="AK85" i="34"/>
  <c r="AJ85" i="34"/>
  <c r="AI85" i="34"/>
  <c r="AG85" i="34"/>
  <c r="AF85" i="34"/>
  <c r="AE85" i="34"/>
  <c r="AC85" i="34"/>
  <c r="AB85" i="34"/>
  <c r="Z85" i="34"/>
  <c r="Y85" i="34"/>
  <c r="X85" i="34"/>
  <c r="V85" i="34"/>
  <c r="U85" i="34"/>
  <c r="T85" i="34"/>
  <c r="S85" i="34"/>
  <c r="R85" i="34"/>
  <c r="Q85" i="34"/>
  <c r="P85" i="34"/>
  <c r="N85" i="34"/>
  <c r="M85" i="34"/>
  <c r="L85" i="34"/>
  <c r="J85" i="34"/>
  <c r="I85" i="34"/>
  <c r="H85" i="34"/>
  <c r="F85" i="34"/>
  <c r="E85" i="34"/>
  <c r="D85" i="34"/>
  <c r="BS79" i="34"/>
  <c r="BQ77" i="34"/>
  <c r="BP77" i="34"/>
  <c r="BO77" i="34"/>
  <c r="BN77" i="34"/>
  <c r="BM77" i="34"/>
  <c r="BL77" i="34"/>
  <c r="BJ77" i="34"/>
  <c r="BH77" i="34"/>
  <c r="BG77" i="34"/>
  <c r="BF77" i="34"/>
  <c r="BE77" i="34"/>
  <c r="BD77" i="34"/>
  <c r="BB77" i="34"/>
  <c r="BA77" i="34"/>
  <c r="AY77" i="34"/>
  <c r="AX77" i="34"/>
  <c r="AW77" i="34"/>
  <c r="AU77" i="34"/>
  <c r="AT77" i="34"/>
  <c r="AS77" i="34"/>
  <c r="AR77" i="34"/>
  <c r="AQ77" i="34"/>
  <c r="AP77" i="34"/>
  <c r="AN77" i="34"/>
  <c r="AM77" i="34"/>
  <c r="AL77" i="34"/>
  <c r="AK77" i="34"/>
  <c r="AJ77" i="34"/>
  <c r="AI77" i="34"/>
  <c r="AG77" i="34"/>
  <c r="AF77" i="34"/>
  <c r="AE77" i="34"/>
  <c r="AC77" i="34"/>
  <c r="AB77" i="34"/>
  <c r="Z77" i="34"/>
  <c r="Y77" i="34"/>
  <c r="X77" i="34"/>
  <c r="V77" i="34"/>
  <c r="U77" i="34"/>
  <c r="T77" i="34"/>
  <c r="R77" i="34"/>
  <c r="Q77" i="34"/>
  <c r="P77" i="34"/>
  <c r="N77" i="34"/>
  <c r="M77" i="34"/>
  <c r="L77" i="34"/>
  <c r="J77" i="34"/>
  <c r="I77" i="34"/>
  <c r="H77" i="34"/>
  <c r="F77" i="34"/>
  <c r="E77" i="34"/>
  <c r="D77" i="34"/>
  <c r="BS76" i="34"/>
  <c r="BS75" i="34"/>
  <c r="BS77" i="34" s="1"/>
  <c r="BD72" i="34"/>
  <c r="BD74" i="34" s="1"/>
  <c r="BD78" i="34" s="1"/>
  <c r="BD89" i="34" s="1"/>
  <c r="BN71" i="34"/>
  <c r="BH71" i="34"/>
  <c r="BD71" i="34"/>
  <c r="AX71" i="34"/>
  <c r="AS71" i="34"/>
  <c r="AN71" i="34"/>
  <c r="AK71" i="34"/>
  <c r="AJ71" i="34"/>
  <c r="AI71" i="34"/>
  <c r="AE71" i="34"/>
  <c r="AC71" i="34"/>
  <c r="Y71" i="34"/>
  <c r="X71" i="34"/>
  <c r="T71" i="34"/>
  <c r="P71" i="34"/>
  <c r="N71" i="34"/>
  <c r="M71" i="34"/>
  <c r="I71" i="34"/>
  <c r="H71" i="34"/>
  <c r="D71" i="34"/>
  <c r="BQ70" i="34"/>
  <c r="BQ72" i="34" s="1"/>
  <c r="BQ74" i="34" s="1"/>
  <c r="BQ78" i="34" s="1"/>
  <c r="BQ89" i="34" s="1"/>
  <c r="BJ70" i="34"/>
  <c r="BJ72" i="34" s="1"/>
  <c r="BJ74" i="34" s="1"/>
  <c r="BJ78" i="34" s="1"/>
  <c r="BJ89" i="34" s="1"/>
  <c r="BG70" i="34"/>
  <c r="BG72" i="34" s="1"/>
  <c r="BG74" i="34" s="1"/>
  <c r="BG78" i="34" s="1"/>
  <c r="BG89" i="34" s="1"/>
  <c r="AY70" i="34"/>
  <c r="AY72" i="34" s="1"/>
  <c r="AY74" i="34" s="1"/>
  <c r="AY78" i="34" s="1"/>
  <c r="AY89" i="34" s="1"/>
  <c r="AW70" i="34"/>
  <c r="AW72" i="34" s="1"/>
  <c r="AW74" i="34" s="1"/>
  <c r="AW78" i="34" s="1"/>
  <c r="AW89" i="34" s="1"/>
  <c r="AR70" i="34"/>
  <c r="AR72" i="34" s="1"/>
  <c r="AR74" i="34" s="1"/>
  <c r="AR78" i="34" s="1"/>
  <c r="AR89" i="34" s="1"/>
  <c r="AI70" i="34"/>
  <c r="AI72" i="34" s="1"/>
  <c r="AI74" i="34" s="1"/>
  <c r="AI78" i="34" s="1"/>
  <c r="AI89" i="34" s="1"/>
  <c r="AF70" i="34"/>
  <c r="AF72" i="34" s="1"/>
  <c r="AF74" i="34" s="1"/>
  <c r="AF78" i="34" s="1"/>
  <c r="AF89" i="34" s="1"/>
  <c r="AC70" i="34"/>
  <c r="AC72" i="34" s="1"/>
  <c r="AC74" i="34" s="1"/>
  <c r="AC78" i="34" s="1"/>
  <c r="AC89" i="34" s="1"/>
  <c r="X70" i="34"/>
  <c r="X72" i="34" s="1"/>
  <c r="X74" i="34" s="1"/>
  <c r="X78" i="34" s="1"/>
  <c r="X89" i="34" s="1"/>
  <c r="M70" i="34"/>
  <c r="M72" i="34" s="1"/>
  <c r="M74" i="34" s="1"/>
  <c r="M78" i="34" s="1"/>
  <c r="M89" i="34" s="1"/>
  <c r="J70" i="34"/>
  <c r="J72" i="34" s="1"/>
  <c r="J74" i="34" s="1"/>
  <c r="J78" i="34" s="1"/>
  <c r="J89" i="34" s="1"/>
  <c r="H70" i="34"/>
  <c r="H72" i="34" s="1"/>
  <c r="H74" i="34" s="1"/>
  <c r="H78" i="34" s="1"/>
  <c r="H89" i="34" s="1"/>
  <c r="BQ69" i="34"/>
  <c r="BQ71" i="34" s="1"/>
  <c r="BP69" i="34"/>
  <c r="BO69" i="34"/>
  <c r="BO70" i="34" s="1"/>
  <c r="BO72" i="34" s="1"/>
  <c r="BO74" i="34" s="1"/>
  <c r="BO78" i="34" s="1"/>
  <c r="BO89" i="34" s="1"/>
  <c r="BN69" i="34"/>
  <c r="BN70" i="34" s="1"/>
  <c r="BN72" i="34" s="1"/>
  <c r="BN74" i="34" s="1"/>
  <c r="BN78" i="34" s="1"/>
  <c r="BN89" i="34" s="1"/>
  <c r="BM69" i="34"/>
  <c r="BM71" i="34" s="1"/>
  <c r="BL69" i="34"/>
  <c r="BJ69" i="34"/>
  <c r="BJ71" i="34" s="1"/>
  <c r="BH69" i="34"/>
  <c r="BH70" i="34" s="1"/>
  <c r="BH72" i="34" s="1"/>
  <c r="BH74" i="34" s="1"/>
  <c r="BH78" i="34" s="1"/>
  <c r="BH89" i="34" s="1"/>
  <c r="BG69" i="34"/>
  <c r="BG71" i="34" s="1"/>
  <c r="BF69" i="34"/>
  <c r="BE69" i="34"/>
  <c r="BE70" i="34" s="1"/>
  <c r="BE72" i="34" s="1"/>
  <c r="BE74" i="34" s="1"/>
  <c r="BE78" i="34" s="1"/>
  <c r="BE89" i="34" s="1"/>
  <c r="BD69" i="34"/>
  <c r="BD70" i="34" s="1"/>
  <c r="BB69" i="34"/>
  <c r="BB71" i="34" s="1"/>
  <c r="BA69" i="34"/>
  <c r="AY69" i="34"/>
  <c r="AY71" i="34" s="1"/>
  <c r="AX69" i="34"/>
  <c r="AX70" i="34" s="1"/>
  <c r="AX72" i="34" s="1"/>
  <c r="AX74" i="34" s="1"/>
  <c r="AX78" i="34" s="1"/>
  <c r="AX89" i="34" s="1"/>
  <c r="AW69" i="34"/>
  <c r="AW71" i="34" s="1"/>
  <c r="AU69" i="34"/>
  <c r="AU71" i="34" s="1"/>
  <c r="AT69" i="34"/>
  <c r="AT71" i="34" s="1"/>
  <c r="AS69" i="34"/>
  <c r="AS70" i="34" s="1"/>
  <c r="AS72" i="34" s="1"/>
  <c r="AS74" i="34" s="1"/>
  <c r="AS78" i="34" s="1"/>
  <c r="AS89" i="34" s="1"/>
  <c r="AR69" i="34"/>
  <c r="AR71" i="34" s="1"/>
  <c r="AQ69" i="34"/>
  <c r="AQ71" i="34" s="1"/>
  <c r="AP69" i="34"/>
  <c r="AP71" i="34" s="1"/>
  <c r="AN69" i="34"/>
  <c r="AN70" i="34" s="1"/>
  <c r="AN72" i="34" s="1"/>
  <c r="AN74" i="34" s="1"/>
  <c r="AN78" i="34" s="1"/>
  <c r="AN89" i="34" s="1"/>
  <c r="AM69" i="34"/>
  <c r="AM71" i="34" s="1"/>
  <c r="AL69" i="34"/>
  <c r="AL71" i="34" s="1"/>
  <c r="AK69" i="34"/>
  <c r="AK70" i="34" s="1"/>
  <c r="AK72" i="34" s="1"/>
  <c r="AK74" i="34" s="1"/>
  <c r="AK78" i="34" s="1"/>
  <c r="AK89" i="34" s="1"/>
  <c r="AJ69" i="34"/>
  <c r="AJ70" i="34" s="1"/>
  <c r="AJ72" i="34" s="1"/>
  <c r="AJ74" i="34" s="1"/>
  <c r="AJ78" i="34" s="1"/>
  <c r="AJ89" i="34" s="1"/>
  <c r="AI69" i="34"/>
  <c r="AG69" i="34"/>
  <c r="AG71" i="34" s="1"/>
  <c r="AF69" i="34"/>
  <c r="AF71" i="34" s="1"/>
  <c r="AE69" i="34"/>
  <c r="AE70" i="34" s="1"/>
  <c r="AE72" i="34" s="1"/>
  <c r="AE74" i="34" s="1"/>
  <c r="AE78" i="34" s="1"/>
  <c r="AE89" i="34" s="1"/>
  <c r="AC69" i="34"/>
  <c r="AB69" i="34"/>
  <c r="AB71" i="34" s="1"/>
  <c r="Z69" i="34"/>
  <c r="Z71" i="34" s="1"/>
  <c r="Y69" i="34"/>
  <c r="Y70" i="34" s="1"/>
  <c r="Y72" i="34" s="1"/>
  <c r="Y74" i="34" s="1"/>
  <c r="Y78" i="34" s="1"/>
  <c r="Y89" i="34" s="1"/>
  <c r="X69" i="34"/>
  <c r="V69" i="34"/>
  <c r="V71" i="34" s="1"/>
  <c r="U69" i="34"/>
  <c r="U71" i="34" s="1"/>
  <c r="T69" i="34"/>
  <c r="T70" i="34" s="1"/>
  <c r="T72" i="34" s="1"/>
  <c r="T74" i="34" s="1"/>
  <c r="T78" i="34" s="1"/>
  <c r="T89" i="34" s="1"/>
  <c r="R69" i="34"/>
  <c r="R71" i="34" s="1"/>
  <c r="Q69" i="34"/>
  <c r="Q71" i="34" s="1"/>
  <c r="P69" i="34"/>
  <c r="P70" i="34" s="1"/>
  <c r="P72" i="34" s="1"/>
  <c r="P74" i="34" s="1"/>
  <c r="P78" i="34" s="1"/>
  <c r="P89" i="34" s="1"/>
  <c r="N69" i="34"/>
  <c r="N70" i="34" s="1"/>
  <c r="N72" i="34" s="1"/>
  <c r="N74" i="34" s="1"/>
  <c r="N78" i="34" s="1"/>
  <c r="N89" i="34" s="1"/>
  <c r="M69" i="34"/>
  <c r="L69" i="34"/>
  <c r="L71" i="34" s="1"/>
  <c r="J69" i="34"/>
  <c r="J71" i="34" s="1"/>
  <c r="I69" i="34"/>
  <c r="I70" i="34" s="1"/>
  <c r="I72" i="34" s="1"/>
  <c r="I74" i="34" s="1"/>
  <c r="I78" i="34" s="1"/>
  <c r="I89" i="34" s="1"/>
  <c r="H69" i="34"/>
  <c r="F69" i="34"/>
  <c r="F71" i="34" s="1"/>
  <c r="E69" i="34"/>
  <c r="E71" i="34" s="1"/>
  <c r="D69" i="34"/>
  <c r="D70" i="34" s="1"/>
  <c r="D72" i="34" s="1"/>
  <c r="B69" i="34"/>
  <c r="C68" i="34"/>
  <c r="C69" i="34" s="1"/>
  <c r="BT70" i="34" s="1"/>
  <c r="A70" i="34" s="1"/>
  <c r="BT65" i="34"/>
  <c r="BS65" i="34"/>
  <c r="BV65" i="34" s="1"/>
  <c r="BT64" i="34"/>
  <c r="BS64" i="34"/>
  <c r="BV64" i="34" s="1"/>
  <c r="BV63" i="34"/>
  <c r="BS63" i="34"/>
  <c r="BT63" i="34" s="1"/>
  <c r="BV62" i="34"/>
  <c r="BT62" i="34"/>
  <c r="BS62" i="34"/>
  <c r="BV60" i="34"/>
  <c r="BT60" i="34"/>
  <c r="BS60" i="34"/>
  <c r="BT59" i="34"/>
  <c r="BS59" i="34"/>
  <c r="BV59" i="34" s="1"/>
  <c r="BS58" i="34"/>
  <c r="BV58" i="34" s="1"/>
  <c r="BV57" i="34"/>
  <c r="BT57" i="34"/>
  <c r="BS57" i="34"/>
  <c r="BV56" i="34"/>
  <c r="BT56" i="34"/>
  <c r="BS56" i="34"/>
  <c r="BT55" i="34"/>
  <c r="BS55" i="34"/>
  <c r="BV55" i="34" s="1"/>
  <c r="BS54" i="34"/>
  <c r="BV54" i="34" s="1"/>
  <c r="BV53" i="34"/>
  <c r="BT53" i="34"/>
  <c r="BS53" i="34"/>
  <c r="BV52" i="34"/>
  <c r="BT52" i="34"/>
  <c r="BS52" i="34"/>
  <c r="BT51" i="34"/>
  <c r="BS51" i="34"/>
  <c r="BV51" i="34" s="1"/>
  <c r="BS50" i="34"/>
  <c r="BV50" i="34" s="1"/>
  <c r="BV49" i="34"/>
  <c r="BT49" i="34"/>
  <c r="BS49" i="34"/>
  <c r="BV47" i="34"/>
  <c r="BT47" i="34"/>
  <c r="BS47" i="34"/>
  <c r="BT46" i="34"/>
  <c r="BS46" i="34"/>
  <c r="BV46" i="34" s="1"/>
  <c r="BS45" i="34"/>
  <c r="BV45" i="34" s="1"/>
  <c r="BV44" i="34"/>
  <c r="BT44" i="34"/>
  <c r="BS44" i="34"/>
  <c r="BV43" i="34"/>
  <c r="BT43" i="34"/>
  <c r="BS43" i="34"/>
  <c r="BT42" i="34"/>
  <c r="BS42" i="34"/>
  <c r="BV42" i="34" s="1"/>
  <c r="BS41" i="34"/>
  <c r="BV41" i="34" s="1"/>
  <c r="BV40" i="34"/>
  <c r="BT40" i="34"/>
  <c r="BS40" i="34"/>
  <c r="BV39" i="34"/>
  <c r="BT39" i="34"/>
  <c r="BS39" i="34"/>
  <c r="BT38" i="34"/>
  <c r="BS38" i="34"/>
  <c r="BV38" i="34" s="1"/>
  <c r="BS37" i="34"/>
  <c r="BV37" i="34" s="1"/>
  <c r="BV36" i="34"/>
  <c r="BT36" i="34"/>
  <c r="BS36" i="34"/>
  <c r="BV35" i="34"/>
  <c r="BT35" i="34"/>
  <c r="BS35" i="34"/>
  <c r="BT34" i="34"/>
  <c r="BS34" i="34"/>
  <c r="BV34" i="34" s="1"/>
  <c r="BS33" i="34"/>
  <c r="BV33" i="34" s="1"/>
  <c r="BV30" i="34"/>
  <c r="BT30" i="34"/>
  <c r="BS30" i="34"/>
  <c r="BV29" i="34"/>
  <c r="BT29" i="34"/>
  <c r="BS29" i="34"/>
  <c r="BT28" i="34"/>
  <c r="BS28" i="34"/>
  <c r="BV28" i="34" s="1"/>
  <c r="BS27" i="34"/>
  <c r="BV27" i="34" s="1"/>
  <c r="BV26" i="34"/>
  <c r="BT26" i="34"/>
  <c r="BS26" i="34"/>
  <c r="BV25" i="34"/>
  <c r="BT25" i="34"/>
  <c r="BS25" i="34"/>
  <c r="BT24" i="34"/>
  <c r="BS24" i="34"/>
  <c r="BV24" i="34" s="1"/>
  <c r="BS23" i="34"/>
  <c r="BV23" i="34" s="1"/>
  <c r="BV22" i="34"/>
  <c r="BT22" i="34"/>
  <c r="BS22" i="34"/>
  <c r="BV21" i="34"/>
  <c r="BT21" i="34"/>
  <c r="BS21" i="34"/>
  <c r="BT19" i="34"/>
  <c r="BS19" i="34"/>
  <c r="BV19" i="34" s="1"/>
  <c r="BS18" i="34"/>
  <c r="BV18" i="34" s="1"/>
  <c r="BQ85" i="33"/>
  <c r="BP85" i="33"/>
  <c r="BO85" i="33"/>
  <c r="BN85" i="33"/>
  <c r="BM85" i="33"/>
  <c r="BL85" i="33"/>
  <c r="BJ85" i="33"/>
  <c r="BH85" i="33"/>
  <c r="BG85" i="33"/>
  <c r="BF85" i="33"/>
  <c r="BE85" i="33"/>
  <c r="BD85" i="33"/>
  <c r="BB85" i="33"/>
  <c r="BA85" i="33"/>
  <c r="AY85" i="33"/>
  <c r="AX85" i="33"/>
  <c r="AW85" i="33"/>
  <c r="AU85" i="33"/>
  <c r="AT85" i="33"/>
  <c r="AS85" i="33"/>
  <c r="AR85" i="33"/>
  <c r="AQ85" i="33"/>
  <c r="AP85" i="33"/>
  <c r="AN85" i="33"/>
  <c r="AM85" i="33"/>
  <c r="AL85" i="33"/>
  <c r="AK85" i="33"/>
  <c r="AJ85" i="33"/>
  <c r="AI85" i="33"/>
  <c r="AG85" i="33"/>
  <c r="AF85" i="33"/>
  <c r="AE85" i="33"/>
  <c r="AC85" i="33"/>
  <c r="AB85" i="33"/>
  <c r="Z85" i="33"/>
  <c r="Y85" i="33"/>
  <c r="X85" i="33"/>
  <c r="V85" i="33"/>
  <c r="U85" i="33"/>
  <c r="T85" i="33"/>
  <c r="S85" i="33"/>
  <c r="R85" i="33"/>
  <c r="Q85" i="33"/>
  <c r="P85" i="33"/>
  <c r="N85" i="33"/>
  <c r="M85" i="33"/>
  <c r="L85" i="33"/>
  <c r="J85" i="33"/>
  <c r="I85" i="33"/>
  <c r="H85" i="33"/>
  <c r="F85" i="33"/>
  <c r="E85" i="33"/>
  <c r="D85" i="33"/>
  <c r="BS79" i="33"/>
  <c r="BQ77" i="33"/>
  <c r="BP77" i="33"/>
  <c r="BO77" i="33"/>
  <c r="BN77" i="33"/>
  <c r="BM77" i="33"/>
  <c r="BL77" i="33"/>
  <c r="BJ77" i="33"/>
  <c r="BH77" i="33"/>
  <c r="BG77" i="33"/>
  <c r="BF77" i="33"/>
  <c r="BE77" i="33"/>
  <c r="BD77" i="33"/>
  <c r="BB77" i="33"/>
  <c r="BA77" i="33"/>
  <c r="AY77" i="33"/>
  <c r="AX77" i="33"/>
  <c r="AW77" i="33"/>
  <c r="AU77" i="33"/>
  <c r="AT77" i="33"/>
  <c r="AS77" i="33"/>
  <c r="AR77" i="33"/>
  <c r="AQ77" i="33"/>
  <c r="AP77" i="33"/>
  <c r="AN77" i="33"/>
  <c r="AM77" i="33"/>
  <c r="AL77" i="33"/>
  <c r="AK77" i="33"/>
  <c r="AJ77" i="33"/>
  <c r="AI77" i="33"/>
  <c r="AG77" i="33"/>
  <c r="AF77" i="33"/>
  <c r="AE77" i="33"/>
  <c r="AC77" i="33"/>
  <c r="AB77" i="33"/>
  <c r="Z77" i="33"/>
  <c r="Y77" i="33"/>
  <c r="X77" i="33"/>
  <c r="V77" i="33"/>
  <c r="U77" i="33"/>
  <c r="T77" i="33"/>
  <c r="R77" i="33"/>
  <c r="Q77" i="33"/>
  <c r="P77" i="33"/>
  <c r="N77" i="33"/>
  <c r="M77" i="33"/>
  <c r="L77" i="33"/>
  <c r="J77" i="33"/>
  <c r="I77" i="33"/>
  <c r="H77" i="33"/>
  <c r="F77" i="33"/>
  <c r="E77" i="33"/>
  <c r="D77" i="33"/>
  <c r="BS76" i="33"/>
  <c r="BS77" i="33" s="1"/>
  <c r="BS75" i="33"/>
  <c r="BD72" i="33"/>
  <c r="BD74" i="33" s="1"/>
  <c r="BD78" i="33" s="1"/>
  <c r="BD89" i="33" s="1"/>
  <c r="AE72" i="33"/>
  <c r="AE74" i="33" s="1"/>
  <c r="AE78" i="33" s="1"/>
  <c r="AE89" i="33" s="1"/>
  <c r="BO71" i="33"/>
  <c r="BN71" i="33"/>
  <c r="BJ71" i="33"/>
  <c r="BH71" i="33"/>
  <c r="BE71" i="33"/>
  <c r="BD71" i="33"/>
  <c r="AY71" i="33"/>
  <c r="AX71" i="33"/>
  <c r="AT71" i="33"/>
  <c r="AS71" i="33"/>
  <c r="AP71" i="33"/>
  <c r="AK71" i="33"/>
  <c r="AF71" i="33"/>
  <c r="Z71" i="33"/>
  <c r="U71" i="33"/>
  <c r="P71" i="33"/>
  <c r="J71" i="33"/>
  <c r="E71" i="33"/>
  <c r="BM70" i="33"/>
  <c r="BM72" i="33" s="1"/>
  <c r="BM74" i="33" s="1"/>
  <c r="BM78" i="33" s="1"/>
  <c r="BM89" i="33" s="1"/>
  <c r="BL70" i="33"/>
  <c r="BL72" i="33" s="1"/>
  <c r="BL74" i="33" s="1"/>
  <c r="BL78" i="33" s="1"/>
  <c r="BL89" i="33" s="1"/>
  <c r="BB70" i="33"/>
  <c r="BB72" i="33" s="1"/>
  <c r="BB74" i="33" s="1"/>
  <c r="BB78" i="33" s="1"/>
  <c r="BB89" i="33" s="1"/>
  <c r="BA70" i="33"/>
  <c r="BA72" i="33" s="1"/>
  <c r="BA74" i="33" s="1"/>
  <c r="BA78" i="33" s="1"/>
  <c r="BA89" i="33" s="1"/>
  <c r="AR70" i="33"/>
  <c r="AR72" i="33" s="1"/>
  <c r="AR74" i="33" s="1"/>
  <c r="AR78" i="33" s="1"/>
  <c r="AR89" i="33" s="1"/>
  <c r="AQ70" i="33"/>
  <c r="AQ72" i="33" s="1"/>
  <c r="AQ74" i="33" s="1"/>
  <c r="AQ78" i="33" s="1"/>
  <c r="AQ89" i="33" s="1"/>
  <c r="AI70" i="33"/>
  <c r="AI72" i="33" s="1"/>
  <c r="AI74" i="33" s="1"/>
  <c r="AI78" i="33" s="1"/>
  <c r="AI89" i="33" s="1"/>
  <c r="AG70" i="33"/>
  <c r="AG72" i="33" s="1"/>
  <c r="AG74" i="33" s="1"/>
  <c r="AG78" i="33" s="1"/>
  <c r="AG89" i="33" s="1"/>
  <c r="X70" i="33"/>
  <c r="X72" i="33" s="1"/>
  <c r="X74" i="33" s="1"/>
  <c r="X78" i="33" s="1"/>
  <c r="X89" i="33" s="1"/>
  <c r="V70" i="33"/>
  <c r="V72" i="33" s="1"/>
  <c r="V74" i="33" s="1"/>
  <c r="V78" i="33" s="1"/>
  <c r="V89" i="33" s="1"/>
  <c r="M70" i="33"/>
  <c r="M72" i="33" s="1"/>
  <c r="M74" i="33" s="1"/>
  <c r="M78" i="33" s="1"/>
  <c r="M89" i="33" s="1"/>
  <c r="L70" i="33"/>
  <c r="L72" i="33" s="1"/>
  <c r="L74" i="33" s="1"/>
  <c r="L78" i="33" s="1"/>
  <c r="L89" i="33" s="1"/>
  <c r="BQ69" i="33"/>
  <c r="BQ71" i="33" s="1"/>
  <c r="BP69" i="33"/>
  <c r="BP71" i="33" s="1"/>
  <c r="BO69" i="33"/>
  <c r="BO70" i="33" s="1"/>
  <c r="BO72" i="33" s="1"/>
  <c r="BO74" i="33" s="1"/>
  <c r="BO78" i="33" s="1"/>
  <c r="BO89" i="33" s="1"/>
  <c r="BN69" i="33"/>
  <c r="BN70" i="33" s="1"/>
  <c r="BN72" i="33" s="1"/>
  <c r="BN74" i="33" s="1"/>
  <c r="BN78" i="33" s="1"/>
  <c r="BN89" i="33" s="1"/>
  <c r="BM69" i="33"/>
  <c r="BM71" i="33" s="1"/>
  <c r="BL69" i="33"/>
  <c r="BL71" i="33" s="1"/>
  <c r="BJ69" i="33"/>
  <c r="BJ70" i="33" s="1"/>
  <c r="BJ72" i="33" s="1"/>
  <c r="BJ74" i="33" s="1"/>
  <c r="BJ78" i="33" s="1"/>
  <c r="BJ89" i="33" s="1"/>
  <c r="BH69" i="33"/>
  <c r="BH70" i="33" s="1"/>
  <c r="BH72" i="33" s="1"/>
  <c r="BH74" i="33" s="1"/>
  <c r="BH78" i="33" s="1"/>
  <c r="BH89" i="33" s="1"/>
  <c r="BG69" i="33"/>
  <c r="BG71" i="33" s="1"/>
  <c r="BF69" i="33"/>
  <c r="BF71" i="33" s="1"/>
  <c r="BE69" i="33"/>
  <c r="BE70" i="33" s="1"/>
  <c r="BE72" i="33" s="1"/>
  <c r="BE74" i="33" s="1"/>
  <c r="BE78" i="33" s="1"/>
  <c r="BE89" i="33" s="1"/>
  <c r="BD69" i="33"/>
  <c r="BD70" i="33" s="1"/>
  <c r="BB69" i="33"/>
  <c r="BB71" i="33" s="1"/>
  <c r="BA69" i="33"/>
  <c r="BA71" i="33" s="1"/>
  <c r="AY69" i="33"/>
  <c r="AY70" i="33" s="1"/>
  <c r="AY72" i="33" s="1"/>
  <c r="AY74" i="33" s="1"/>
  <c r="AY78" i="33" s="1"/>
  <c r="AY89" i="33" s="1"/>
  <c r="AX69" i="33"/>
  <c r="AX70" i="33" s="1"/>
  <c r="AX72" i="33" s="1"/>
  <c r="AX74" i="33" s="1"/>
  <c r="AX78" i="33" s="1"/>
  <c r="AX89" i="33" s="1"/>
  <c r="AW69" i="33"/>
  <c r="AW71" i="33" s="1"/>
  <c r="AU69" i="33"/>
  <c r="AU71" i="33" s="1"/>
  <c r="AT69" i="33"/>
  <c r="AT70" i="33" s="1"/>
  <c r="AT72" i="33" s="1"/>
  <c r="AT74" i="33" s="1"/>
  <c r="AT78" i="33" s="1"/>
  <c r="AT89" i="33" s="1"/>
  <c r="AS69" i="33"/>
  <c r="AS70" i="33" s="1"/>
  <c r="AS72" i="33" s="1"/>
  <c r="AS74" i="33" s="1"/>
  <c r="AS78" i="33" s="1"/>
  <c r="AS89" i="33" s="1"/>
  <c r="AR69" i="33"/>
  <c r="AR71" i="33" s="1"/>
  <c r="AQ69" i="33"/>
  <c r="AQ71" i="33" s="1"/>
  <c r="AP69" i="33"/>
  <c r="AP70" i="33" s="1"/>
  <c r="AP72" i="33" s="1"/>
  <c r="AP74" i="33" s="1"/>
  <c r="AP78" i="33" s="1"/>
  <c r="AP89" i="33" s="1"/>
  <c r="AN69" i="33"/>
  <c r="AN70" i="33" s="1"/>
  <c r="AN72" i="33" s="1"/>
  <c r="AN74" i="33" s="1"/>
  <c r="AN78" i="33" s="1"/>
  <c r="AN89" i="33" s="1"/>
  <c r="AM69" i="33"/>
  <c r="AM71" i="33" s="1"/>
  <c r="AL69" i="33"/>
  <c r="AL71" i="33" s="1"/>
  <c r="AK69" i="33"/>
  <c r="AK70" i="33" s="1"/>
  <c r="AK72" i="33" s="1"/>
  <c r="AK74" i="33" s="1"/>
  <c r="AK78" i="33" s="1"/>
  <c r="AK89" i="33" s="1"/>
  <c r="AJ69" i="33"/>
  <c r="AJ70" i="33" s="1"/>
  <c r="AJ72" i="33" s="1"/>
  <c r="AJ74" i="33" s="1"/>
  <c r="AJ78" i="33" s="1"/>
  <c r="AJ89" i="33" s="1"/>
  <c r="AI69" i="33"/>
  <c r="AI71" i="33" s="1"/>
  <c r="AG69" i="33"/>
  <c r="AG71" i="33" s="1"/>
  <c r="AF69" i="33"/>
  <c r="AF70" i="33" s="1"/>
  <c r="AF72" i="33" s="1"/>
  <c r="AF74" i="33" s="1"/>
  <c r="AF78" i="33" s="1"/>
  <c r="AF89" i="33" s="1"/>
  <c r="AE69" i="33"/>
  <c r="AE70" i="33" s="1"/>
  <c r="AC69" i="33"/>
  <c r="AC71" i="33" s="1"/>
  <c r="AB69" i="33"/>
  <c r="AB71" i="33" s="1"/>
  <c r="Z69" i="33"/>
  <c r="Z70" i="33" s="1"/>
  <c r="Z72" i="33" s="1"/>
  <c r="Z74" i="33" s="1"/>
  <c r="Z78" i="33" s="1"/>
  <c r="Z89" i="33" s="1"/>
  <c r="Y69" i="33"/>
  <c r="Y70" i="33" s="1"/>
  <c r="Y72" i="33" s="1"/>
  <c r="Y74" i="33" s="1"/>
  <c r="Y78" i="33" s="1"/>
  <c r="Y89" i="33" s="1"/>
  <c r="X69" i="33"/>
  <c r="X71" i="33" s="1"/>
  <c r="V69" i="33"/>
  <c r="V71" i="33" s="1"/>
  <c r="U69" i="33"/>
  <c r="U70" i="33" s="1"/>
  <c r="U72" i="33" s="1"/>
  <c r="U74" i="33" s="1"/>
  <c r="U78" i="33" s="1"/>
  <c r="U89" i="33" s="1"/>
  <c r="T69" i="33"/>
  <c r="T70" i="33" s="1"/>
  <c r="T72" i="33" s="1"/>
  <c r="T74" i="33" s="1"/>
  <c r="T78" i="33" s="1"/>
  <c r="T89" i="33" s="1"/>
  <c r="R69" i="33"/>
  <c r="R71" i="33" s="1"/>
  <c r="Q69" i="33"/>
  <c r="Q71" i="33" s="1"/>
  <c r="P69" i="33"/>
  <c r="P70" i="33" s="1"/>
  <c r="P72" i="33" s="1"/>
  <c r="P74" i="33" s="1"/>
  <c r="P78" i="33" s="1"/>
  <c r="P89" i="33" s="1"/>
  <c r="N69" i="33"/>
  <c r="N70" i="33" s="1"/>
  <c r="N72" i="33" s="1"/>
  <c r="N74" i="33" s="1"/>
  <c r="N78" i="33" s="1"/>
  <c r="N89" i="33" s="1"/>
  <c r="M69" i="33"/>
  <c r="M71" i="33" s="1"/>
  <c r="L69" i="33"/>
  <c r="L71" i="33" s="1"/>
  <c r="J69" i="33"/>
  <c r="J70" i="33" s="1"/>
  <c r="J72" i="33" s="1"/>
  <c r="J74" i="33" s="1"/>
  <c r="J78" i="33" s="1"/>
  <c r="J89" i="33" s="1"/>
  <c r="I69" i="33"/>
  <c r="I70" i="33" s="1"/>
  <c r="I72" i="33" s="1"/>
  <c r="I74" i="33" s="1"/>
  <c r="I78" i="33" s="1"/>
  <c r="I89" i="33" s="1"/>
  <c r="H69" i="33"/>
  <c r="H71" i="33" s="1"/>
  <c r="F69" i="33"/>
  <c r="F71" i="33" s="1"/>
  <c r="E69" i="33"/>
  <c r="E70" i="33" s="1"/>
  <c r="E72" i="33" s="1"/>
  <c r="E74" i="33" s="1"/>
  <c r="E78" i="33" s="1"/>
  <c r="E89" i="33" s="1"/>
  <c r="D69" i="33"/>
  <c r="B69" i="33"/>
  <c r="C68" i="33"/>
  <c r="BV68" i="33" s="1"/>
  <c r="BV65" i="33"/>
  <c r="BT65" i="33"/>
  <c r="BS65" i="33"/>
  <c r="BV64" i="33"/>
  <c r="BS64" i="33"/>
  <c r="BT64" i="33" s="1"/>
  <c r="BS63" i="33"/>
  <c r="BV63" i="33" s="1"/>
  <c r="BS62" i="33"/>
  <c r="BT62" i="33" s="1"/>
  <c r="BV60" i="33"/>
  <c r="BT60" i="33"/>
  <c r="BS60" i="33"/>
  <c r="BS59" i="33"/>
  <c r="BV59" i="33" s="1"/>
  <c r="BS58" i="33"/>
  <c r="BV58" i="33" s="1"/>
  <c r="BS57" i="33"/>
  <c r="BT57" i="33" s="1"/>
  <c r="BV56" i="33"/>
  <c r="BT56" i="33"/>
  <c r="BS56" i="33"/>
  <c r="BV55" i="33"/>
  <c r="BS55" i="33"/>
  <c r="BT55" i="33" s="1"/>
  <c r="BT54" i="33"/>
  <c r="BS54" i="33"/>
  <c r="BV54" i="33" s="1"/>
  <c r="BS53" i="33"/>
  <c r="BV53" i="33" s="1"/>
  <c r="BV52" i="33"/>
  <c r="BT52" i="33"/>
  <c r="BS52" i="33"/>
  <c r="BV51" i="33"/>
  <c r="BS51" i="33"/>
  <c r="BT51" i="33" s="1"/>
  <c r="BT50" i="33"/>
  <c r="BS50" i="33"/>
  <c r="BV50" i="33" s="1"/>
  <c r="BS49" i="33"/>
  <c r="BV49" i="33" s="1"/>
  <c r="BV47" i="33"/>
  <c r="BT47" i="33"/>
  <c r="BS47" i="33"/>
  <c r="BV46" i="33"/>
  <c r="BS46" i="33"/>
  <c r="BT46" i="33" s="1"/>
  <c r="BT45" i="33"/>
  <c r="BS45" i="33"/>
  <c r="BV45" i="33" s="1"/>
  <c r="BS44" i="33"/>
  <c r="BV44" i="33" s="1"/>
  <c r="BV43" i="33"/>
  <c r="BT43" i="33"/>
  <c r="BS43" i="33"/>
  <c r="BV42" i="33"/>
  <c r="BS42" i="33"/>
  <c r="BT42" i="33" s="1"/>
  <c r="BT41" i="33"/>
  <c r="BS41" i="33"/>
  <c r="BV41" i="33" s="1"/>
  <c r="BS40" i="33"/>
  <c r="BV40" i="33" s="1"/>
  <c r="BV39" i="33"/>
  <c r="BT39" i="33"/>
  <c r="BS39" i="33"/>
  <c r="BV38" i="33"/>
  <c r="BS38" i="33"/>
  <c r="BT38" i="33" s="1"/>
  <c r="BT37" i="33"/>
  <c r="BS37" i="33"/>
  <c r="BV37" i="33" s="1"/>
  <c r="BS36" i="33"/>
  <c r="BV36" i="33" s="1"/>
  <c r="BV35" i="33"/>
  <c r="BT35" i="33"/>
  <c r="BS35" i="33"/>
  <c r="BV34" i="33"/>
  <c r="BS34" i="33"/>
  <c r="BT34" i="33" s="1"/>
  <c r="BT33" i="33"/>
  <c r="BS33" i="33"/>
  <c r="BV33" i="33" s="1"/>
  <c r="BS30" i="33"/>
  <c r="BV30" i="33" s="1"/>
  <c r="BV29" i="33"/>
  <c r="BT29" i="33"/>
  <c r="BS29" i="33"/>
  <c r="BV28" i="33"/>
  <c r="BS28" i="33"/>
  <c r="BT28" i="33" s="1"/>
  <c r="BT27" i="33"/>
  <c r="BS27" i="33"/>
  <c r="BV27" i="33" s="1"/>
  <c r="BS26" i="33"/>
  <c r="BV26" i="33" s="1"/>
  <c r="BV25" i="33"/>
  <c r="BT25" i="33"/>
  <c r="BS25" i="33"/>
  <c r="BV24" i="33"/>
  <c r="BS24" i="33"/>
  <c r="BT24" i="33" s="1"/>
  <c r="BT23" i="33"/>
  <c r="BS23" i="33"/>
  <c r="BV23" i="33" s="1"/>
  <c r="BS22" i="33"/>
  <c r="BV22" i="33" s="1"/>
  <c r="BV21" i="33"/>
  <c r="BT21" i="33"/>
  <c r="BS21" i="33"/>
  <c r="BV19" i="33"/>
  <c r="BS19" i="33"/>
  <c r="BT19" i="33" s="1"/>
  <c r="BT18" i="33"/>
  <c r="BS18" i="33"/>
  <c r="BV18" i="33" s="1"/>
  <c r="BQ85" i="32"/>
  <c r="BP85" i="32"/>
  <c r="BO85" i="32"/>
  <c r="BN85" i="32"/>
  <c r="BM85" i="32"/>
  <c r="BL85" i="32"/>
  <c r="BJ85" i="32"/>
  <c r="BH85" i="32"/>
  <c r="BG85" i="32"/>
  <c r="BF85" i="32"/>
  <c r="BE85" i="32"/>
  <c r="BD85" i="32"/>
  <c r="BB85" i="32"/>
  <c r="BA85" i="32"/>
  <c r="AY85" i="32"/>
  <c r="AX85" i="32"/>
  <c r="AW85" i="32"/>
  <c r="AU85" i="32"/>
  <c r="AT85" i="32"/>
  <c r="AS85" i="32"/>
  <c r="AR85" i="32"/>
  <c r="AQ85" i="32"/>
  <c r="AP85" i="32"/>
  <c r="AN85" i="32"/>
  <c r="AM85" i="32"/>
  <c r="AL85" i="32"/>
  <c r="AK85" i="32"/>
  <c r="AJ85" i="32"/>
  <c r="AI85" i="32"/>
  <c r="AG85" i="32"/>
  <c r="AF85" i="32"/>
  <c r="AE85" i="32"/>
  <c r="AC85" i="32"/>
  <c r="AB85" i="32"/>
  <c r="Z85" i="32"/>
  <c r="Y85" i="32"/>
  <c r="X85" i="32"/>
  <c r="V85" i="32"/>
  <c r="U85" i="32"/>
  <c r="T85" i="32"/>
  <c r="S85" i="32"/>
  <c r="R85" i="32"/>
  <c r="Q85" i="32"/>
  <c r="P85" i="32"/>
  <c r="N85" i="32"/>
  <c r="M85" i="32"/>
  <c r="L85" i="32"/>
  <c r="J85" i="32"/>
  <c r="I85" i="32"/>
  <c r="H85" i="32"/>
  <c r="F85" i="32"/>
  <c r="E85" i="32"/>
  <c r="D85" i="32"/>
  <c r="BS79" i="32"/>
  <c r="BS77" i="32"/>
  <c r="BQ77" i="32"/>
  <c r="BP77" i="32"/>
  <c r="BO77" i="32"/>
  <c r="BN77" i="32"/>
  <c r="BM77" i="32"/>
  <c r="BL77" i="32"/>
  <c r="BJ77" i="32"/>
  <c r="BH77" i="32"/>
  <c r="BG77" i="32"/>
  <c r="BF77" i="32"/>
  <c r="BE77" i="32"/>
  <c r="BD77" i="32"/>
  <c r="BB77" i="32"/>
  <c r="BA77" i="32"/>
  <c r="AY77" i="32"/>
  <c r="AX77" i="32"/>
  <c r="AW77" i="32"/>
  <c r="AU77" i="32"/>
  <c r="AT77" i="32"/>
  <c r="AS77" i="32"/>
  <c r="AR77" i="32"/>
  <c r="AQ77" i="32"/>
  <c r="AP77" i="32"/>
  <c r="AN77" i="32"/>
  <c r="AM77" i="32"/>
  <c r="AL77" i="32"/>
  <c r="AK77" i="32"/>
  <c r="AJ77" i="32"/>
  <c r="AI77" i="32"/>
  <c r="AG77" i="32"/>
  <c r="AF77" i="32"/>
  <c r="AE77" i="32"/>
  <c r="AC77" i="32"/>
  <c r="AB77" i="32"/>
  <c r="Z77" i="32"/>
  <c r="Y77" i="32"/>
  <c r="X77" i="32"/>
  <c r="V77" i="32"/>
  <c r="U77" i="32"/>
  <c r="T77" i="32"/>
  <c r="R77" i="32"/>
  <c r="Q77" i="32"/>
  <c r="P77" i="32"/>
  <c r="N77" i="32"/>
  <c r="M77" i="32"/>
  <c r="L77" i="32"/>
  <c r="J77" i="32"/>
  <c r="I77" i="32"/>
  <c r="H77" i="32"/>
  <c r="F77" i="32"/>
  <c r="E77" i="32"/>
  <c r="D77" i="32"/>
  <c r="BS76" i="32"/>
  <c r="BS75" i="32"/>
  <c r="BQ71" i="32"/>
  <c r="BO71" i="32"/>
  <c r="BN71" i="32"/>
  <c r="BH71" i="32"/>
  <c r="BD71" i="32"/>
  <c r="BB71" i="32"/>
  <c r="AX71" i="32"/>
  <c r="AW71" i="32"/>
  <c r="AT71" i="32"/>
  <c r="AS71" i="32"/>
  <c r="AN71" i="32"/>
  <c r="AJ71" i="32"/>
  <c r="AI71" i="32"/>
  <c r="AE71" i="32"/>
  <c r="AC71" i="32"/>
  <c r="Z71" i="32"/>
  <c r="Y71" i="32"/>
  <c r="T71" i="32"/>
  <c r="N71" i="32"/>
  <c r="M71" i="32"/>
  <c r="I71" i="32"/>
  <c r="H71" i="32"/>
  <c r="E71" i="32"/>
  <c r="D71" i="32"/>
  <c r="BS71" i="32" s="1"/>
  <c r="BQ70" i="32"/>
  <c r="BQ72" i="32" s="1"/>
  <c r="BQ74" i="32" s="1"/>
  <c r="BQ78" i="32" s="1"/>
  <c r="BQ89" i="32" s="1"/>
  <c r="BP70" i="32"/>
  <c r="BP72" i="32" s="1"/>
  <c r="BP74" i="32" s="1"/>
  <c r="BP78" i="32" s="1"/>
  <c r="BP89" i="32" s="1"/>
  <c r="BL70" i="32"/>
  <c r="BL72" i="32" s="1"/>
  <c r="BL74" i="32" s="1"/>
  <c r="BL78" i="32" s="1"/>
  <c r="BL89" i="32" s="1"/>
  <c r="BJ70" i="32"/>
  <c r="BJ72" i="32" s="1"/>
  <c r="BJ74" i="32" s="1"/>
  <c r="BJ78" i="32" s="1"/>
  <c r="BJ89" i="32" s="1"/>
  <c r="BB70" i="32"/>
  <c r="BB72" i="32" s="1"/>
  <c r="BB74" i="32" s="1"/>
  <c r="BB78" i="32" s="1"/>
  <c r="BB89" i="32" s="1"/>
  <c r="BA70" i="32"/>
  <c r="BA72" i="32" s="1"/>
  <c r="BA74" i="32" s="1"/>
  <c r="BA78" i="32" s="1"/>
  <c r="BA89" i="32" s="1"/>
  <c r="AW70" i="32"/>
  <c r="AW72" i="32" s="1"/>
  <c r="AW74" i="32" s="1"/>
  <c r="AW78" i="32" s="1"/>
  <c r="AW89" i="32" s="1"/>
  <c r="AU70" i="32"/>
  <c r="AU72" i="32" s="1"/>
  <c r="AU74" i="32" s="1"/>
  <c r="AU78" i="32" s="1"/>
  <c r="AU89" i="32" s="1"/>
  <c r="AQ70" i="32"/>
  <c r="AQ72" i="32" s="1"/>
  <c r="AQ74" i="32" s="1"/>
  <c r="AQ78" i="32" s="1"/>
  <c r="AQ89" i="32" s="1"/>
  <c r="AP70" i="32"/>
  <c r="AP72" i="32" s="1"/>
  <c r="AP74" i="32" s="1"/>
  <c r="AP78" i="32" s="1"/>
  <c r="AP89" i="32" s="1"/>
  <c r="AI70" i="32"/>
  <c r="AI72" i="32" s="1"/>
  <c r="AI74" i="32" s="1"/>
  <c r="AI78" i="32" s="1"/>
  <c r="AI89" i="32" s="1"/>
  <c r="AG70" i="32"/>
  <c r="AG72" i="32" s="1"/>
  <c r="AG74" i="32" s="1"/>
  <c r="AG78" i="32" s="1"/>
  <c r="AG89" i="32" s="1"/>
  <c r="AC70" i="32"/>
  <c r="AC72" i="32" s="1"/>
  <c r="AC74" i="32" s="1"/>
  <c r="AC78" i="32" s="1"/>
  <c r="AC89" i="32" s="1"/>
  <c r="AB70" i="32"/>
  <c r="AB72" i="32" s="1"/>
  <c r="AB74" i="32" s="1"/>
  <c r="AB78" i="32" s="1"/>
  <c r="AB89" i="32" s="1"/>
  <c r="V70" i="32"/>
  <c r="V72" i="32" s="1"/>
  <c r="V74" i="32" s="1"/>
  <c r="V78" i="32" s="1"/>
  <c r="V89" i="32" s="1"/>
  <c r="U70" i="32"/>
  <c r="U72" i="32" s="1"/>
  <c r="U74" i="32" s="1"/>
  <c r="U78" i="32" s="1"/>
  <c r="U89" i="32" s="1"/>
  <c r="M70" i="32"/>
  <c r="M72" i="32" s="1"/>
  <c r="M74" i="32" s="1"/>
  <c r="M78" i="32" s="1"/>
  <c r="M89" i="32" s="1"/>
  <c r="L70" i="32"/>
  <c r="L72" i="32" s="1"/>
  <c r="L74" i="32" s="1"/>
  <c r="L78" i="32" s="1"/>
  <c r="L89" i="32" s="1"/>
  <c r="H70" i="32"/>
  <c r="H72" i="32" s="1"/>
  <c r="H74" i="32" s="1"/>
  <c r="H78" i="32" s="1"/>
  <c r="H89" i="32" s="1"/>
  <c r="F70" i="32"/>
  <c r="F72" i="32" s="1"/>
  <c r="F74" i="32" s="1"/>
  <c r="F78" i="32" s="1"/>
  <c r="F89" i="32" s="1"/>
  <c r="BQ69" i="32"/>
  <c r="BP69" i="32"/>
  <c r="BP71" i="32" s="1"/>
  <c r="BO69" i="32"/>
  <c r="BO70" i="32" s="1"/>
  <c r="BO72" i="32" s="1"/>
  <c r="BO74" i="32" s="1"/>
  <c r="BO78" i="32" s="1"/>
  <c r="BO89" i="32" s="1"/>
  <c r="BN69" i="32"/>
  <c r="BN70" i="32" s="1"/>
  <c r="BN72" i="32" s="1"/>
  <c r="BN74" i="32" s="1"/>
  <c r="BN78" i="32" s="1"/>
  <c r="BN89" i="32" s="1"/>
  <c r="BM69" i="32"/>
  <c r="BM71" i="32" s="1"/>
  <c r="BL69" i="32"/>
  <c r="BL71" i="32" s="1"/>
  <c r="BJ69" i="32"/>
  <c r="BJ71" i="32" s="1"/>
  <c r="BH69" i="32"/>
  <c r="BH70" i="32" s="1"/>
  <c r="BH72" i="32" s="1"/>
  <c r="BH74" i="32" s="1"/>
  <c r="BH78" i="32" s="1"/>
  <c r="BH89" i="32" s="1"/>
  <c r="BG69" i="32"/>
  <c r="BG71" i="32" s="1"/>
  <c r="BF69" i="32"/>
  <c r="BF71" i="32" s="1"/>
  <c r="BE69" i="32"/>
  <c r="BE71" i="32" s="1"/>
  <c r="BD69" i="32"/>
  <c r="BD70" i="32" s="1"/>
  <c r="BD72" i="32" s="1"/>
  <c r="BD74" i="32" s="1"/>
  <c r="BD78" i="32" s="1"/>
  <c r="BD89" i="32" s="1"/>
  <c r="BB69" i="32"/>
  <c r="BA69" i="32"/>
  <c r="BA71" i="32" s="1"/>
  <c r="AY69" i="32"/>
  <c r="AY71" i="32" s="1"/>
  <c r="AX69" i="32"/>
  <c r="AX70" i="32" s="1"/>
  <c r="AX72" i="32" s="1"/>
  <c r="AX74" i="32" s="1"/>
  <c r="AX78" i="32" s="1"/>
  <c r="AX89" i="32" s="1"/>
  <c r="AW69" i="32"/>
  <c r="AU69" i="32"/>
  <c r="AU71" i="32" s="1"/>
  <c r="AT69" i="32"/>
  <c r="AT70" i="32" s="1"/>
  <c r="AT72" i="32" s="1"/>
  <c r="AT74" i="32" s="1"/>
  <c r="AT78" i="32" s="1"/>
  <c r="AT89" i="32" s="1"/>
  <c r="AS69" i="32"/>
  <c r="AS70" i="32" s="1"/>
  <c r="AS72" i="32" s="1"/>
  <c r="AS74" i="32" s="1"/>
  <c r="AS78" i="32" s="1"/>
  <c r="AS89" i="32" s="1"/>
  <c r="AR69" i="32"/>
  <c r="AR71" i="32" s="1"/>
  <c r="AQ69" i="32"/>
  <c r="AQ71" i="32" s="1"/>
  <c r="AP69" i="32"/>
  <c r="AP71" i="32" s="1"/>
  <c r="AN69" i="32"/>
  <c r="AN70" i="32" s="1"/>
  <c r="AN72" i="32" s="1"/>
  <c r="AN74" i="32" s="1"/>
  <c r="AN78" i="32" s="1"/>
  <c r="AN89" i="32" s="1"/>
  <c r="AM69" i="32"/>
  <c r="AM71" i="32" s="1"/>
  <c r="AL69" i="32"/>
  <c r="AL71" i="32" s="1"/>
  <c r="AK69" i="32"/>
  <c r="AK71" i="32" s="1"/>
  <c r="AJ69" i="32"/>
  <c r="AJ70" i="32" s="1"/>
  <c r="AJ72" i="32" s="1"/>
  <c r="AJ74" i="32" s="1"/>
  <c r="AJ78" i="32" s="1"/>
  <c r="AJ89" i="32" s="1"/>
  <c r="AI69" i="32"/>
  <c r="AG69" i="32"/>
  <c r="AG71" i="32" s="1"/>
  <c r="AF69" i="32"/>
  <c r="AF71" i="32" s="1"/>
  <c r="AE69" i="32"/>
  <c r="AE70" i="32" s="1"/>
  <c r="AE72" i="32" s="1"/>
  <c r="AE74" i="32" s="1"/>
  <c r="AE78" i="32" s="1"/>
  <c r="AE89" i="32" s="1"/>
  <c r="AC69" i="32"/>
  <c r="AB69" i="32"/>
  <c r="AB71" i="32" s="1"/>
  <c r="Z69" i="32"/>
  <c r="Z70" i="32" s="1"/>
  <c r="Z72" i="32" s="1"/>
  <c r="Z74" i="32" s="1"/>
  <c r="Z78" i="32" s="1"/>
  <c r="Z89" i="32" s="1"/>
  <c r="Y69" i="32"/>
  <c r="Y70" i="32" s="1"/>
  <c r="Y72" i="32" s="1"/>
  <c r="Y74" i="32" s="1"/>
  <c r="Y78" i="32" s="1"/>
  <c r="Y89" i="32" s="1"/>
  <c r="X69" i="32"/>
  <c r="X71" i="32" s="1"/>
  <c r="V69" i="32"/>
  <c r="V71" i="32" s="1"/>
  <c r="U69" i="32"/>
  <c r="U71" i="32" s="1"/>
  <c r="T69" i="32"/>
  <c r="T70" i="32" s="1"/>
  <c r="T72" i="32" s="1"/>
  <c r="T74" i="32" s="1"/>
  <c r="T78" i="32" s="1"/>
  <c r="T89" i="32" s="1"/>
  <c r="R69" i="32"/>
  <c r="R71" i="32" s="1"/>
  <c r="Q69" i="32"/>
  <c r="Q71" i="32" s="1"/>
  <c r="P69" i="32"/>
  <c r="P71" i="32" s="1"/>
  <c r="N69" i="32"/>
  <c r="N70" i="32" s="1"/>
  <c r="N72" i="32" s="1"/>
  <c r="N74" i="32" s="1"/>
  <c r="N78" i="32" s="1"/>
  <c r="N89" i="32" s="1"/>
  <c r="M69" i="32"/>
  <c r="L69" i="32"/>
  <c r="L71" i="32" s="1"/>
  <c r="J69" i="32"/>
  <c r="J71" i="32" s="1"/>
  <c r="I69" i="32"/>
  <c r="I70" i="32" s="1"/>
  <c r="I72" i="32" s="1"/>
  <c r="I74" i="32" s="1"/>
  <c r="I78" i="32" s="1"/>
  <c r="I89" i="32" s="1"/>
  <c r="H69" i="32"/>
  <c r="F69" i="32"/>
  <c r="F71" i="32" s="1"/>
  <c r="E69" i="32"/>
  <c r="E70" i="32" s="1"/>
  <c r="E72" i="32" s="1"/>
  <c r="E74" i="32" s="1"/>
  <c r="E78" i="32" s="1"/>
  <c r="E89" i="32" s="1"/>
  <c r="D69" i="32"/>
  <c r="D70" i="32" s="1"/>
  <c r="D72" i="32" s="1"/>
  <c r="B69" i="32"/>
  <c r="C68" i="32"/>
  <c r="BV68" i="32" s="1"/>
  <c r="BS65" i="32"/>
  <c r="BV65" i="32" s="1"/>
  <c r="BT64" i="32"/>
  <c r="BS64" i="32"/>
  <c r="BV64" i="32" s="1"/>
  <c r="BS63" i="32"/>
  <c r="BT63" i="32" s="1"/>
  <c r="BV62" i="32"/>
  <c r="BT62" i="32"/>
  <c r="BS62" i="32"/>
  <c r="BV60" i="32"/>
  <c r="BT60" i="32"/>
  <c r="BS60" i="32"/>
  <c r="BS59" i="32"/>
  <c r="BV59" i="32" s="1"/>
  <c r="BV58" i="32"/>
  <c r="BT58" i="32"/>
  <c r="BS58" i="32"/>
  <c r="BV57" i="32"/>
  <c r="BT57" i="32"/>
  <c r="BS57" i="32"/>
  <c r="BS56" i="32"/>
  <c r="BV56" i="32" s="1"/>
  <c r="BS55" i="32"/>
  <c r="BV55" i="32" s="1"/>
  <c r="BV54" i="32"/>
  <c r="BT54" i="32"/>
  <c r="BS54" i="32"/>
  <c r="BV53" i="32"/>
  <c r="BT53" i="32"/>
  <c r="BS53" i="32"/>
  <c r="BS52" i="32"/>
  <c r="BV52" i="32" s="1"/>
  <c r="BS51" i="32"/>
  <c r="BV51" i="32" s="1"/>
  <c r="BV50" i="32"/>
  <c r="BT50" i="32"/>
  <c r="BS50" i="32"/>
  <c r="BV49" i="32"/>
  <c r="BT49" i="32"/>
  <c r="BS49" i="32"/>
  <c r="BS47" i="32"/>
  <c r="BV47" i="32" s="1"/>
  <c r="BS46" i="32"/>
  <c r="BV46" i="32" s="1"/>
  <c r="BV45" i="32"/>
  <c r="BT45" i="32"/>
  <c r="BS45" i="32"/>
  <c r="BV44" i="32"/>
  <c r="BT44" i="32"/>
  <c r="BS44" i="32"/>
  <c r="BS43" i="32"/>
  <c r="BV43" i="32" s="1"/>
  <c r="BS42" i="32"/>
  <c r="BV42" i="32" s="1"/>
  <c r="BV41" i="32"/>
  <c r="BT41" i="32"/>
  <c r="BS41" i="32"/>
  <c r="BV40" i="32"/>
  <c r="BT40" i="32"/>
  <c r="BS40" i="32"/>
  <c r="BS39" i="32"/>
  <c r="BV39" i="32" s="1"/>
  <c r="BS38" i="32"/>
  <c r="BV38" i="32" s="1"/>
  <c r="BV37" i="32"/>
  <c r="BT37" i="32"/>
  <c r="BS37" i="32"/>
  <c r="BV36" i="32"/>
  <c r="BT36" i="32"/>
  <c r="BS36" i="32"/>
  <c r="BS35" i="32"/>
  <c r="BV35" i="32" s="1"/>
  <c r="BS34" i="32"/>
  <c r="BV34" i="32" s="1"/>
  <c r="BV33" i="32"/>
  <c r="BT33" i="32"/>
  <c r="BS33" i="32"/>
  <c r="BV30" i="32"/>
  <c r="BT30" i="32"/>
  <c r="BS30" i="32"/>
  <c r="BS29" i="32"/>
  <c r="BV29" i="32" s="1"/>
  <c r="BS28" i="32"/>
  <c r="BV28" i="32" s="1"/>
  <c r="BV27" i="32"/>
  <c r="BT27" i="32"/>
  <c r="BS27" i="32"/>
  <c r="BV26" i="32"/>
  <c r="BT26" i="32"/>
  <c r="BS26" i="32"/>
  <c r="BS25" i="32"/>
  <c r="BV25" i="32" s="1"/>
  <c r="BS24" i="32"/>
  <c r="BV24" i="32" s="1"/>
  <c r="BV23" i="32"/>
  <c r="BT23" i="32"/>
  <c r="BS23" i="32"/>
  <c r="BV22" i="32"/>
  <c r="BT22" i="32"/>
  <c r="BS22" i="32"/>
  <c r="BS21" i="32"/>
  <c r="BV21" i="32" s="1"/>
  <c r="BS19" i="32"/>
  <c r="BV19" i="32" s="1"/>
  <c r="BV18" i="32"/>
  <c r="BT18" i="32"/>
  <c r="BS18" i="32"/>
  <c r="BQ85" i="31"/>
  <c r="BP85" i="31"/>
  <c r="BO85" i="31"/>
  <c r="BN85" i="31"/>
  <c r="BM85" i="31"/>
  <c r="BL85" i="31"/>
  <c r="BJ85" i="31"/>
  <c r="BH85" i="31"/>
  <c r="BG85" i="31"/>
  <c r="BF85" i="31"/>
  <c r="BE85" i="31"/>
  <c r="BD85" i="31"/>
  <c r="BB85" i="31"/>
  <c r="BA85" i="31"/>
  <c r="AY85" i="31"/>
  <c r="AX85" i="31"/>
  <c r="AW85" i="31"/>
  <c r="AU85" i="31"/>
  <c r="AT85" i="31"/>
  <c r="AS85" i="31"/>
  <c r="AR85" i="31"/>
  <c r="AQ85" i="31"/>
  <c r="AP85" i="31"/>
  <c r="AN85" i="31"/>
  <c r="AM85" i="31"/>
  <c r="AL85" i="31"/>
  <c r="AK85" i="31"/>
  <c r="AJ85" i="31"/>
  <c r="AI85" i="31"/>
  <c r="AG85" i="31"/>
  <c r="AF85" i="31"/>
  <c r="AE85" i="31"/>
  <c r="AC85" i="31"/>
  <c r="AB85" i="31"/>
  <c r="Z85" i="31"/>
  <c r="Y85" i="31"/>
  <c r="X85" i="31"/>
  <c r="V85" i="31"/>
  <c r="U85" i="31"/>
  <c r="T85" i="31"/>
  <c r="S85" i="31"/>
  <c r="R85" i="31"/>
  <c r="Q85" i="31"/>
  <c r="P85" i="31"/>
  <c r="N85" i="31"/>
  <c r="M85" i="31"/>
  <c r="L85" i="31"/>
  <c r="J85" i="31"/>
  <c r="I85" i="31"/>
  <c r="H85" i="31"/>
  <c r="F85" i="31"/>
  <c r="E85" i="31"/>
  <c r="D85" i="31"/>
  <c r="BS79" i="31"/>
  <c r="BS77" i="31"/>
  <c r="BQ77" i="31"/>
  <c r="BP77" i="31"/>
  <c r="BO77" i="31"/>
  <c r="BN77" i="31"/>
  <c r="BM77" i="31"/>
  <c r="BL77" i="31"/>
  <c r="BJ77" i="31"/>
  <c r="BH77" i="31"/>
  <c r="BG77" i="31"/>
  <c r="BF77" i="31"/>
  <c r="BE77" i="31"/>
  <c r="BD77" i="31"/>
  <c r="BB77" i="31"/>
  <c r="BA77" i="31"/>
  <c r="AY77" i="31"/>
  <c r="AX77" i="31"/>
  <c r="AW77" i="31"/>
  <c r="AU77" i="31"/>
  <c r="AT77" i="31"/>
  <c r="AS77" i="31"/>
  <c r="AR77" i="31"/>
  <c r="AQ77" i="31"/>
  <c r="AP77" i="31"/>
  <c r="AN77" i="31"/>
  <c r="AM77" i="31"/>
  <c r="AL77" i="31"/>
  <c r="AK77" i="31"/>
  <c r="AJ77" i="31"/>
  <c r="AI77" i="31"/>
  <c r="AG77" i="31"/>
  <c r="AF77" i="31"/>
  <c r="AE77" i="31"/>
  <c r="AC77" i="31"/>
  <c r="AB77" i="31"/>
  <c r="Z77" i="31"/>
  <c r="Y77" i="31"/>
  <c r="X77" i="31"/>
  <c r="V77" i="31"/>
  <c r="U77" i="31"/>
  <c r="T77" i="31"/>
  <c r="R77" i="31"/>
  <c r="Q77" i="31"/>
  <c r="P77" i="31"/>
  <c r="N77" i="31"/>
  <c r="M77" i="31"/>
  <c r="L77" i="31"/>
  <c r="J77" i="31"/>
  <c r="I77" i="31"/>
  <c r="H77" i="31"/>
  <c r="F77" i="31"/>
  <c r="E77" i="31"/>
  <c r="D77" i="31"/>
  <c r="BS76" i="31"/>
  <c r="BS75" i="31"/>
  <c r="BO71" i="31"/>
  <c r="BJ71" i="31"/>
  <c r="BE71" i="31"/>
  <c r="AY71" i="31"/>
  <c r="BQ70" i="31"/>
  <c r="BQ72" i="31" s="1"/>
  <c r="BQ74" i="31" s="1"/>
  <c r="BQ78" i="31" s="1"/>
  <c r="BQ89" i="31" s="1"/>
  <c r="AW70" i="31"/>
  <c r="AW72" i="31" s="1"/>
  <c r="AW74" i="31" s="1"/>
  <c r="AW78" i="31" s="1"/>
  <c r="AW89" i="31" s="1"/>
  <c r="AC70" i="31"/>
  <c r="AC72" i="31" s="1"/>
  <c r="AC74" i="31" s="1"/>
  <c r="AC78" i="31" s="1"/>
  <c r="AC89" i="31" s="1"/>
  <c r="H70" i="31"/>
  <c r="H72" i="31" s="1"/>
  <c r="H74" i="31" s="1"/>
  <c r="H78" i="31" s="1"/>
  <c r="H89" i="31" s="1"/>
  <c r="BQ69" i="31"/>
  <c r="BQ71" i="31" s="1"/>
  <c r="BP69" i="31"/>
  <c r="BP70" i="31" s="1"/>
  <c r="BP72" i="31" s="1"/>
  <c r="BP74" i="31" s="1"/>
  <c r="BP78" i="31" s="1"/>
  <c r="BP89" i="31" s="1"/>
  <c r="BO69" i="31"/>
  <c r="BO70" i="31" s="1"/>
  <c r="BO72" i="31" s="1"/>
  <c r="BO74" i="31" s="1"/>
  <c r="BO78" i="31" s="1"/>
  <c r="BO89" i="31" s="1"/>
  <c r="BN69" i="31"/>
  <c r="BN71" i="31" s="1"/>
  <c r="BM69" i="31"/>
  <c r="BM71" i="31" s="1"/>
  <c r="BL69" i="31"/>
  <c r="BL70" i="31" s="1"/>
  <c r="BL72" i="31" s="1"/>
  <c r="BL74" i="31" s="1"/>
  <c r="BL78" i="31" s="1"/>
  <c r="BL89" i="31" s="1"/>
  <c r="BJ69" i="31"/>
  <c r="BJ70" i="31" s="1"/>
  <c r="BJ72" i="31" s="1"/>
  <c r="BJ74" i="31" s="1"/>
  <c r="BJ78" i="31" s="1"/>
  <c r="BJ89" i="31" s="1"/>
  <c r="BH69" i="31"/>
  <c r="BH71" i="31" s="1"/>
  <c r="BG69" i="31"/>
  <c r="BG71" i="31" s="1"/>
  <c r="BF69" i="31"/>
  <c r="BF70" i="31" s="1"/>
  <c r="BF72" i="31" s="1"/>
  <c r="BF74" i="31" s="1"/>
  <c r="BF78" i="31" s="1"/>
  <c r="BF89" i="31" s="1"/>
  <c r="BE69" i="31"/>
  <c r="BE70" i="31" s="1"/>
  <c r="BE72" i="31" s="1"/>
  <c r="BE74" i="31" s="1"/>
  <c r="BE78" i="31" s="1"/>
  <c r="BE89" i="31" s="1"/>
  <c r="BD69" i="31"/>
  <c r="BD71" i="31" s="1"/>
  <c r="BB69" i="31"/>
  <c r="BB71" i="31" s="1"/>
  <c r="BA69" i="31"/>
  <c r="BA70" i="31" s="1"/>
  <c r="BA72" i="31" s="1"/>
  <c r="BA74" i="31" s="1"/>
  <c r="BA78" i="31" s="1"/>
  <c r="BA89" i="31" s="1"/>
  <c r="AY69" i="31"/>
  <c r="AY70" i="31" s="1"/>
  <c r="AY72" i="31" s="1"/>
  <c r="AY74" i="31" s="1"/>
  <c r="AY78" i="31" s="1"/>
  <c r="AY89" i="31" s="1"/>
  <c r="AX69" i="31"/>
  <c r="AX71" i="31" s="1"/>
  <c r="AW69" i="31"/>
  <c r="AW71" i="31" s="1"/>
  <c r="AU69" i="31"/>
  <c r="AU70" i="31" s="1"/>
  <c r="AU72" i="31" s="1"/>
  <c r="AU74" i="31" s="1"/>
  <c r="AU78" i="31" s="1"/>
  <c r="AU89" i="31" s="1"/>
  <c r="AT69" i="31"/>
  <c r="AT70" i="31" s="1"/>
  <c r="AT72" i="31" s="1"/>
  <c r="AT74" i="31" s="1"/>
  <c r="AT78" i="31" s="1"/>
  <c r="AT89" i="31" s="1"/>
  <c r="AS69" i="31"/>
  <c r="AS71" i="31" s="1"/>
  <c r="AR69" i="31"/>
  <c r="AR71" i="31" s="1"/>
  <c r="AQ69" i="31"/>
  <c r="AQ70" i="31" s="1"/>
  <c r="AQ72" i="31" s="1"/>
  <c r="AQ74" i="31" s="1"/>
  <c r="AQ78" i="31" s="1"/>
  <c r="AQ89" i="31" s="1"/>
  <c r="AP69" i="31"/>
  <c r="AP70" i="31" s="1"/>
  <c r="AP72" i="31" s="1"/>
  <c r="AP74" i="31" s="1"/>
  <c r="AP78" i="31" s="1"/>
  <c r="AP89" i="31" s="1"/>
  <c r="AN69" i="31"/>
  <c r="AN71" i="31" s="1"/>
  <c r="AM69" i="31"/>
  <c r="AM71" i="31" s="1"/>
  <c r="AL69" i="31"/>
  <c r="AL70" i="31" s="1"/>
  <c r="AL72" i="31" s="1"/>
  <c r="AL74" i="31" s="1"/>
  <c r="AL78" i="31" s="1"/>
  <c r="AL89" i="31" s="1"/>
  <c r="AK69" i="31"/>
  <c r="AK70" i="31" s="1"/>
  <c r="AK72" i="31" s="1"/>
  <c r="AK74" i="31" s="1"/>
  <c r="AK78" i="31" s="1"/>
  <c r="AK89" i="31" s="1"/>
  <c r="AJ69" i="31"/>
  <c r="AJ71" i="31" s="1"/>
  <c r="AI69" i="31"/>
  <c r="AI71" i="31" s="1"/>
  <c r="AG69" i="31"/>
  <c r="AG70" i="31" s="1"/>
  <c r="AG72" i="31" s="1"/>
  <c r="AG74" i="31" s="1"/>
  <c r="AG78" i="31" s="1"/>
  <c r="AG89" i="31" s="1"/>
  <c r="AF69" i="31"/>
  <c r="AF70" i="31" s="1"/>
  <c r="AF72" i="31" s="1"/>
  <c r="AF74" i="31" s="1"/>
  <c r="AF78" i="31" s="1"/>
  <c r="AF89" i="31" s="1"/>
  <c r="AE69" i="31"/>
  <c r="AE71" i="31" s="1"/>
  <c r="AC69" i="31"/>
  <c r="AC71" i="31" s="1"/>
  <c r="AB69" i="31"/>
  <c r="AB70" i="31" s="1"/>
  <c r="AB72" i="31" s="1"/>
  <c r="AB74" i="31" s="1"/>
  <c r="AB78" i="31" s="1"/>
  <c r="AB89" i="31" s="1"/>
  <c r="Z69" i="31"/>
  <c r="Z70" i="31" s="1"/>
  <c r="Z72" i="31" s="1"/>
  <c r="Z74" i="31" s="1"/>
  <c r="Z78" i="31" s="1"/>
  <c r="Z89" i="31" s="1"/>
  <c r="Y69" i="31"/>
  <c r="Y71" i="31" s="1"/>
  <c r="X69" i="31"/>
  <c r="X71" i="31" s="1"/>
  <c r="V69" i="31"/>
  <c r="V70" i="31" s="1"/>
  <c r="V72" i="31" s="1"/>
  <c r="V74" i="31" s="1"/>
  <c r="V78" i="31" s="1"/>
  <c r="V89" i="31" s="1"/>
  <c r="U69" i="31"/>
  <c r="U70" i="31" s="1"/>
  <c r="U72" i="31" s="1"/>
  <c r="U74" i="31" s="1"/>
  <c r="U78" i="31" s="1"/>
  <c r="U89" i="31" s="1"/>
  <c r="T69" i="31"/>
  <c r="T71" i="31" s="1"/>
  <c r="R69" i="31"/>
  <c r="R71" i="31" s="1"/>
  <c r="Q69" i="31"/>
  <c r="Q70" i="31" s="1"/>
  <c r="Q72" i="31" s="1"/>
  <c r="Q74" i="31" s="1"/>
  <c r="Q78" i="31" s="1"/>
  <c r="Q89" i="31" s="1"/>
  <c r="P69" i="31"/>
  <c r="P70" i="31" s="1"/>
  <c r="P72" i="31" s="1"/>
  <c r="P74" i="31" s="1"/>
  <c r="P78" i="31" s="1"/>
  <c r="P89" i="31" s="1"/>
  <c r="N69" i="31"/>
  <c r="N71" i="31" s="1"/>
  <c r="M69" i="31"/>
  <c r="M71" i="31" s="1"/>
  <c r="L69" i="31"/>
  <c r="L70" i="31" s="1"/>
  <c r="L72" i="31" s="1"/>
  <c r="L74" i="31" s="1"/>
  <c r="L78" i="31" s="1"/>
  <c r="L89" i="31" s="1"/>
  <c r="J69" i="31"/>
  <c r="J70" i="31" s="1"/>
  <c r="J72" i="31" s="1"/>
  <c r="J74" i="31" s="1"/>
  <c r="J78" i="31" s="1"/>
  <c r="J89" i="31" s="1"/>
  <c r="I69" i="31"/>
  <c r="I71" i="31" s="1"/>
  <c r="H69" i="31"/>
  <c r="H71" i="31" s="1"/>
  <c r="F69" i="31"/>
  <c r="F70" i="31" s="1"/>
  <c r="F72" i="31" s="1"/>
  <c r="F74" i="31" s="1"/>
  <c r="F78" i="31" s="1"/>
  <c r="F89" i="31" s="1"/>
  <c r="E69" i="31"/>
  <c r="E70" i="31" s="1"/>
  <c r="E72" i="31" s="1"/>
  <c r="E74" i="31" s="1"/>
  <c r="E78" i="31" s="1"/>
  <c r="E89" i="31" s="1"/>
  <c r="D69" i="31"/>
  <c r="D71" i="31" s="1"/>
  <c r="B69" i="31"/>
  <c r="C68" i="31"/>
  <c r="C69" i="31" s="1"/>
  <c r="BT70" i="31" s="1"/>
  <c r="A70" i="31" s="1"/>
  <c r="BV65" i="31"/>
  <c r="BS65" i="31"/>
  <c r="BT65" i="31" s="1"/>
  <c r="BV64" i="31"/>
  <c r="BT64" i="31"/>
  <c r="BS64" i="31"/>
  <c r="BT63" i="31"/>
  <c r="BS63" i="31"/>
  <c r="BV63" i="31" s="1"/>
  <c r="BT62" i="31"/>
  <c r="BS62" i="31"/>
  <c r="BV62" i="31" s="1"/>
  <c r="BV60" i="31"/>
  <c r="BS60" i="31"/>
  <c r="BT60" i="31" s="1"/>
  <c r="BV59" i="31"/>
  <c r="BT59" i="31"/>
  <c r="BS59" i="31"/>
  <c r="BV58" i="31"/>
  <c r="BT58" i="31"/>
  <c r="BS58" i="31"/>
  <c r="BT57" i="31"/>
  <c r="BS57" i="31"/>
  <c r="BV57" i="31" s="1"/>
  <c r="BV56" i="31"/>
  <c r="BS56" i="31"/>
  <c r="BT56" i="31" s="1"/>
  <c r="BV55" i="31"/>
  <c r="BS55" i="31"/>
  <c r="BT55" i="31" s="1"/>
  <c r="BT54" i="31"/>
  <c r="BS54" i="31"/>
  <c r="BV54" i="31" s="1"/>
  <c r="BS53" i="31"/>
  <c r="BV53" i="31" s="1"/>
  <c r="BV52" i="31"/>
  <c r="BT52" i="31"/>
  <c r="BS52" i="31"/>
  <c r="BV51" i="31"/>
  <c r="BS51" i="31"/>
  <c r="BT51" i="31" s="1"/>
  <c r="BT50" i="31"/>
  <c r="BS50" i="31"/>
  <c r="BV50" i="31" s="1"/>
  <c r="BS49" i="31"/>
  <c r="BV49" i="31" s="1"/>
  <c r="BV47" i="31"/>
  <c r="BT47" i="31"/>
  <c r="BS47" i="31"/>
  <c r="BV46" i="31"/>
  <c r="BS46" i="31"/>
  <c r="BT46" i="31" s="1"/>
  <c r="BT45" i="31"/>
  <c r="BS45" i="31"/>
  <c r="BV45" i="31" s="1"/>
  <c r="BS44" i="31"/>
  <c r="BV44" i="31" s="1"/>
  <c r="BV43" i="31"/>
  <c r="BT43" i="31"/>
  <c r="BS43" i="31"/>
  <c r="BV42" i="31"/>
  <c r="BS42" i="31"/>
  <c r="BT42" i="31" s="1"/>
  <c r="BT41" i="31"/>
  <c r="BS41" i="31"/>
  <c r="BV41" i="31" s="1"/>
  <c r="BS40" i="31"/>
  <c r="BV40" i="31" s="1"/>
  <c r="BV39" i="31"/>
  <c r="BT39" i="31"/>
  <c r="BS39" i="31"/>
  <c r="BV38" i="31"/>
  <c r="BS38" i="31"/>
  <c r="BT38" i="31" s="1"/>
  <c r="BT37" i="31"/>
  <c r="BS37" i="31"/>
  <c r="BV37" i="31" s="1"/>
  <c r="BS36" i="31"/>
  <c r="BV36" i="31" s="1"/>
  <c r="BV35" i="31"/>
  <c r="BT35" i="31"/>
  <c r="BS35" i="31"/>
  <c r="BV34" i="31"/>
  <c r="BS34" i="31"/>
  <c r="BT34" i="31" s="1"/>
  <c r="BT33" i="31"/>
  <c r="BS33" i="31"/>
  <c r="BV33" i="31" s="1"/>
  <c r="BS30" i="31"/>
  <c r="BV30" i="31" s="1"/>
  <c r="BV29" i="31"/>
  <c r="BT29" i="31"/>
  <c r="BS29" i="31"/>
  <c r="BV28" i="31"/>
  <c r="BS28" i="31"/>
  <c r="BT28" i="31" s="1"/>
  <c r="BT27" i="31"/>
  <c r="BS27" i="31"/>
  <c r="BV27" i="31" s="1"/>
  <c r="BS26" i="31"/>
  <c r="BV26" i="31" s="1"/>
  <c r="BV25" i="31"/>
  <c r="BT25" i="31"/>
  <c r="BS25" i="31"/>
  <c r="BV24" i="31"/>
  <c r="BS24" i="31"/>
  <c r="BT24" i="31" s="1"/>
  <c r="BT23" i="31"/>
  <c r="BS23" i="31"/>
  <c r="BV23" i="31" s="1"/>
  <c r="BS22" i="31"/>
  <c r="BV22" i="31" s="1"/>
  <c r="BV21" i="31"/>
  <c r="BT21" i="31"/>
  <c r="BS21" i="31"/>
  <c r="BV19" i="31"/>
  <c r="BS19" i="31"/>
  <c r="BT19" i="31" s="1"/>
  <c r="BT18" i="31"/>
  <c r="BS18" i="31"/>
  <c r="BV18" i="31" s="1"/>
  <c r="BQ85" i="30"/>
  <c r="BP85" i="30"/>
  <c r="BO85" i="30"/>
  <c r="BN85" i="30"/>
  <c r="BM85" i="30"/>
  <c r="BL85" i="30"/>
  <c r="BJ85" i="30"/>
  <c r="BH85" i="30"/>
  <c r="BG85" i="30"/>
  <c r="BF85" i="30"/>
  <c r="BE85" i="30"/>
  <c r="BD85" i="30"/>
  <c r="BB85" i="30"/>
  <c r="BA85" i="30"/>
  <c r="AY85" i="30"/>
  <c r="AX85" i="30"/>
  <c r="AW85" i="30"/>
  <c r="AU85" i="30"/>
  <c r="AT85" i="30"/>
  <c r="AS85" i="30"/>
  <c r="AR85" i="30"/>
  <c r="AQ85" i="30"/>
  <c r="AP85" i="30"/>
  <c r="AN85" i="30"/>
  <c r="AM85" i="30"/>
  <c r="AL85" i="30"/>
  <c r="AK85" i="30"/>
  <c r="AJ85" i="30"/>
  <c r="AI85" i="30"/>
  <c r="AG85" i="30"/>
  <c r="AF85" i="30"/>
  <c r="AE85" i="30"/>
  <c r="AC85" i="30"/>
  <c r="AB85" i="30"/>
  <c r="Z85" i="30"/>
  <c r="Y85" i="30"/>
  <c r="X85" i="30"/>
  <c r="V85" i="30"/>
  <c r="U85" i="30"/>
  <c r="T85" i="30"/>
  <c r="S85" i="30"/>
  <c r="R85" i="30"/>
  <c r="Q85" i="30"/>
  <c r="P85" i="30"/>
  <c r="N85" i="30"/>
  <c r="M85" i="30"/>
  <c r="L85" i="30"/>
  <c r="J85" i="30"/>
  <c r="I85" i="30"/>
  <c r="H85" i="30"/>
  <c r="F85" i="30"/>
  <c r="E85" i="30"/>
  <c r="D85" i="30"/>
  <c r="BS79" i="30"/>
  <c r="BQ77" i="30"/>
  <c r="BP77" i="30"/>
  <c r="BO77" i="30"/>
  <c r="BN77" i="30"/>
  <c r="BM77" i="30"/>
  <c r="BL77" i="30"/>
  <c r="BJ77" i="30"/>
  <c r="BH77" i="30"/>
  <c r="BG77" i="30"/>
  <c r="BF77" i="30"/>
  <c r="BE77" i="30"/>
  <c r="BD77" i="30"/>
  <c r="BB77" i="30"/>
  <c r="BA77" i="30"/>
  <c r="AY77" i="30"/>
  <c r="AX77" i="30"/>
  <c r="AW77" i="30"/>
  <c r="AU77" i="30"/>
  <c r="AT77" i="30"/>
  <c r="AS77" i="30"/>
  <c r="AR77" i="30"/>
  <c r="AQ77" i="30"/>
  <c r="AP77" i="30"/>
  <c r="AN77" i="30"/>
  <c r="AM77" i="30"/>
  <c r="AL77" i="30"/>
  <c r="AK77" i="30"/>
  <c r="AJ77" i="30"/>
  <c r="AI77" i="30"/>
  <c r="AG77" i="30"/>
  <c r="AF77" i="30"/>
  <c r="AE77" i="30"/>
  <c r="AC77" i="30"/>
  <c r="AB77" i="30"/>
  <c r="Z77" i="30"/>
  <c r="Y77" i="30"/>
  <c r="X77" i="30"/>
  <c r="V77" i="30"/>
  <c r="U77" i="30"/>
  <c r="T77" i="30"/>
  <c r="R77" i="30"/>
  <c r="Q77" i="30"/>
  <c r="P77" i="30"/>
  <c r="N77" i="30"/>
  <c r="M77" i="30"/>
  <c r="L77" i="30"/>
  <c r="J77" i="30"/>
  <c r="I77" i="30"/>
  <c r="H77" i="30"/>
  <c r="F77" i="30"/>
  <c r="E77" i="30"/>
  <c r="D77" i="30"/>
  <c r="BS76" i="30"/>
  <c r="BS75" i="30"/>
  <c r="BO71" i="30"/>
  <c r="BN71" i="30"/>
  <c r="BJ71" i="30"/>
  <c r="BH71" i="30"/>
  <c r="BE71" i="30"/>
  <c r="BD71" i="30"/>
  <c r="AY71" i="30"/>
  <c r="AX71" i="30"/>
  <c r="AT71" i="30"/>
  <c r="AS71" i="30"/>
  <c r="AP71" i="30"/>
  <c r="AN71" i="30"/>
  <c r="AK71" i="30"/>
  <c r="AJ71" i="30"/>
  <c r="AF71" i="30"/>
  <c r="AE71" i="30"/>
  <c r="Y71" i="30"/>
  <c r="U71" i="30"/>
  <c r="T71" i="30"/>
  <c r="N71" i="30"/>
  <c r="J71" i="30"/>
  <c r="E71" i="30"/>
  <c r="BM70" i="30"/>
  <c r="BM72" i="30" s="1"/>
  <c r="BM74" i="30" s="1"/>
  <c r="BM78" i="30" s="1"/>
  <c r="BM89" i="30" s="1"/>
  <c r="AR70" i="30"/>
  <c r="AR72" i="30" s="1"/>
  <c r="AR74" i="30" s="1"/>
  <c r="AR78" i="30" s="1"/>
  <c r="AR89" i="30" s="1"/>
  <c r="X70" i="30"/>
  <c r="X72" i="30" s="1"/>
  <c r="X74" i="30" s="1"/>
  <c r="X78" i="30" s="1"/>
  <c r="X89" i="30" s="1"/>
  <c r="BQ69" i="30"/>
  <c r="BQ71" i="30" s="1"/>
  <c r="BP69" i="30"/>
  <c r="BP70" i="30" s="1"/>
  <c r="BP72" i="30" s="1"/>
  <c r="BP74" i="30" s="1"/>
  <c r="BP78" i="30" s="1"/>
  <c r="BP89" i="30" s="1"/>
  <c r="BO69" i="30"/>
  <c r="BO70" i="30" s="1"/>
  <c r="BO72" i="30" s="1"/>
  <c r="BO74" i="30" s="1"/>
  <c r="BO78" i="30" s="1"/>
  <c r="BO89" i="30" s="1"/>
  <c r="BN69" i="30"/>
  <c r="BN70" i="30" s="1"/>
  <c r="BN72" i="30" s="1"/>
  <c r="BN74" i="30" s="1"/>
  <c r="BN78" i="30" s="1"/>
  <c r="BN89" i="30" s="1"/>
  <c r="BM69" i="30"/>
  <c r="BM71" i="30" s="1"/>
  <c r="BL69" i="30"/>
  <c r="BL70" i="30" s="1"/>
  <c r="BL72" i="30" s="1"/>
  <c r="BL74" i="30" s="1"/>
  <c r="BL78" i="30" s="1"/>
  <c r="BL89" i="30" s="1"/>
  <c r="BJ69" i="30"/>
  <c r="BJ70" i="30" s="1"/>
  <c r="BJ72" i="30" s="1"/>
  <c r="BJ74" i="30" s="1"/>
  <c r="BJ78" i="30" s="1"/>
  <c r="BJ89" i="30" s="1"/>
  <c r="BH69" i="30"/>
  <c r="BH70" i="30" s="1"/>
  <c r="BH72" i="30" s="1"/>
  <c r="BH74" i="30" s="1"/>
  <c r="BH78" i="30" s="1"/>
  <c r="BH89" i="30" s="1"/>
  <c r="BG69" i="30"/>
  <c r="BG71" i="30" s="1"/>
  <c r="BF69" i="30"/>
  <c r="BF70" i="30" s="1"/>
  <c r="BF72" i="30" s="1"/>
  <c r="BF74" i="30" s="1"/>
  <c r="BF78" i="30" s="1"/>
  <c r="BF89" i="30" s="1"/>
  <c r="BE69" i="30"/>
  <c r="BE70" i="30" s="1"/>
  <c r="BE72" i="30" s="1"/>
  <c r="BE74" i="30" s="1"/>
  <c r="BE78" i="30" s="1"/>
  <c r="BE89" i="30" s="1"/>
  <c r="BD69" i="30"/>
  <c r="BD70" i="30" s="1"/>
  <c r="BD72" i="30" s="1"/>
  <c r="BD74" i="30" s="1"/>
  <c r="BD78" i="30" s="1"/>
  <c r="BD89" i="30" s="1"/>
  <c r="BB69" i="30"/>
  <c r="BB71" i="30" s="1"/>
  <c r="BA69" i="30"/>
  <c r="AY69" i="30"/>
  <c r="AY70" i="30" s="1"/>
  <c r="AY72" i="30" s="1"/>
  <c r="AY74" i="30" s="1"/>
  <c r="AY78" i="30" s="1"/>
  <c r="AY89" i="30" s="1"/>
  <c r="AX69" i="30"/>
  <c r="AX70" i="30" s="1"/>
  <c r="AX72" i="30" s="1"/>
  <c r="AX74" i="30" s="1"/>
  <c r="AX78" i="30" s="1"/>
  <c r="AX89" i="30" s="1"/>
  <c r="AW69" i="30"/>
  <c r="AW71" i="30" s="1"/>
  <c r="AU69" i="30"/>
  <c r="AT69" i="30"/>
  <c r="AT70" i="30" s="1"/>
  <c r="AT72" i="30" s="1"/>
  <c r="AT74" i="30" s="1"/>
  <c r="AT78" i="30" s="1"/>
  <c r="AT89" i="30" s="1"/>
  <c r="AS69" i="30"/>
  <c r="AS70" i="30" s="1"/>
  <c r="AS72" i="30" s="1"/>
  <c r="AS74" i="30" s="1"/>
  <c r="AS78" i="30" s="1"/>
  <c r="AS89" i="30" s="1"/>
  <c r="AR69" i="30"/>
  <c r="AR71" i="30" s="1"/>
  <c r="AQ69" i="30"/>
  <c r="AP69" i="30"/>
  <c r="AP70" i="30" s="1"/>
  <c r="AP72" i="30" s="1"/>
  <c r="AP74" i="30" s="1"/>
  <c r="AP78" i="30" s="1"/>
  <c r="AP89" i="30" s="1"/>
  <c r="AN69" i="30"/>
  <c r="AN70" i="30" s="1"/>
  <c r="AN72" i="30" s="1"/>
  <c r="AN74" i="30" s="1"/>
  <c r="AN78" i="30" s="1"/>
  <c r="AN89" i="30" s="1"/>
  <c r="AM69" i="30"/>
  <c r="AM71" i="30" s="1"/>
  <c r="AL69" i="30"/>
  <c r="AK69" i="30"/>
  <c r="AK70" i="30" s="1"/>
  <c r="AK72" i="30" s="1"/>
  <c r="AK74" i="30" s="1"/>
  <c r="AK78" i="30" s="1"/>
  <c r="AK89" i="30" s="1"/>
  <c r="AJ69" i="30"/>
  <c r="AJ70" i="30" s="1"/>
  <c r="AJ72" i="30" s="1"/>
  <c r="AJ74" i="30" s="1"/>
  <c r="AJ78" i="30" s="1"/>
  <c r="AJ89" i="30" s="1"/>
  <c r="AI69" i="30"/>
  <c r="AI71" i="30" s="1"/>
  <c r="AG69" i="30"/>
  <c r="AF69" i="30"/>
  <c r="AF70" i="30" s="1"/>
  <c r="AF72" i="30" s="1"/>
  <c r="AF74" i="30" s="1"/>
  <c r="AF78" i="30" s="1"/>
  <c r="AF89" i="30" s="1"/>
  <c r="AE69" i="30"/>
  <c r="AE70" i="30" s="1"/>
  <c r="AE72" i="30" s="1"/>
  <c r="AE74" i="30" s="1"/>
  <c r="AE78" i="30" s="1"/>
  <c r="AE89" i="30" s="1"/>
  <c r="AC69" i="30"/>
  <c r="AC71" i="30" s="1"/>
  <c r="AB69" i="30"/>
  <c r="Z69" i="30"/>
  <c r="Z70" i="30" s="1"/>
  <c r="Z72" i="30" s="1"/>
  <c r="Z74" i="30" s="1"/>
  <c r="Z78" i="30" s="1"/>
  <c r="Z89" i="30" s="1"/>
  <c r="Y69" i="30"/>
  <c r="Y70" i="30" s="1"/>
  <c r="Y72" i="30" s="1"/>
  <c r="Y74" i="30" s="1"/>
  <c r="Y78" i="30" s="1"/>
  <c r="Y89" i="30" s="1"/>
  <c r="X69" i="30"/>
  <c r="X71" i="30" s="1"/>
  <c r="V69" i="30"/>
  <c r="U69" i="30"/>
  <c r="U70" i="30" s="1"/>
  <c r="U72" i="30" s="1"/>
  <c r="U74" i="30" s="1"/>
  <c r="U78" i="30" s="1"/>
  <c r="U89" i="30" s="1"/>
  <c r="T69" i="30"/>
  <c r="T70" i="30" s="1"/>
  <c r="T72" i="30" s="1"/>
  <c r="T74" i="30" s="1"/>
  <c r="T78" i="30" s="1"/>
  <c r="T89" i="30" s="1"/>
  <c r="R69" i="30"/>
  <c r="R71" i="30" s="1"/>
  <c r="Q69" i="30"/>
  <c r="P69" i="30"/>
  <c r="P70" i="30" s="1"/>
  <c r="P72" i="30" s="1"/>
  <c r="P74" i="30" s="1"/>
  <c r="P78" i="30" s="1"/>
  <c r="P89" i="30" s="1"/>
  <c r="N69" i="30"/>
  <c r="N70" i="30" s="1"/>
  <c r="N72" i="30" s="1"/>
  <c r="N74" i="30" s="1"/>
  <c r="N78" i="30" s="1"/>
  <c r="N89" i="30" s="1"/>
  <c r="M69" i="30"/>
  <c r="M71" i="30" s="1"/>
  <c r="L69" i="30"/>
  <c r="J69" i="30"/>
  <c r="J70" i="30" s="1"/>
  <c r="J72" i="30" s="1"/>
  <c r="J74" i="30" s="1"/>
  <c r="J78" i="30" s="1"/>
  <c r="J89" i="30" s="1"/>
  <c r="I69" i="30"/>
  <c r="I71" i="30" s="1"/>
  <c r="H69" i="30"/>
  <c r="H71" i="30" s="1"/>
  <c r="F69" i="30"/>
  <c r="E69" i="30"/>
  <c r="E70" i="30" s="1"/>
  <c r="E72" i="30" s="1"/>
  <c r="E74" i="30" s="1"/>
  <c r="E78" i="30" s="1"/>
  <c r="E89" i="30" s="1"/>
  <c r="D69" i="30"/>
  <c r="D71" i="30" s="1"/>
  <c r="B69" i="30"/>
  <c r="C68" i="30"/>
  <c r="BV68" i="30" s="1"/>
  <c r="BV65" i="30"/>
  <c r="BT65" i="30"/>
  <c r="BS65" i="30"/>
  <c r="BT64" i="30"/>
  <c r="BS64" i="30"/>
  <c r="BV64" i="30" s="1"/>
  <c r="BV63" i="30"/>
  <c r="BS63" i="30"/>
  <c r="BT63" i="30" s="1"/>
  <c r="BV62" i="30"/>
  <c r="BT62" i="30"/>
  <c r="BS62" i="30"/>
  <c r="BT60" i="30"/>
  <c r="BS60" i="30"/>
  <c r="BV60" i="30" s="1"/>
  <c r="BT59" i="30"/>
  <c r="BS59" i="30"/>
  <c r="BV59" i="30" s="1"/>
  <c r="BV58" i="30"/>
  <c r="BS58" i="30"/>
  <c r="BT58" i="30" s="1"/>
  <c r="BT57" i="30"/>
  <c r="BS57" i="30"/>
  <c r="BV57" i="30" s="1"/>
  <c r="BS56" i="30"/>
  <c r="BV56" i="30" s="1"/>
  <c r="BV55" i="30"/>
  <c r="BT55" i="30"/>
  <c r="BS55" i="30"/>
  <c r="BV54" i="30"/>
  <c r="BS54" i="30"/>
  <c r="BT54" i="30" s="1"/>
  <c r="BT53" i="30"/>
  <c r="BS53" i="30"/>
  <c r="BV53" i="30" s="1"/>
  <c r="BS52" i="30"/>
  <c r="BV52" i="30" s="1"/>
  <c r="BV51" i="30"/>
  <c r="BT51" i="30"/>
  <c r="BS51" i="30"/>
  <c r="BV50" i="30"/>
  <c r="BS50" i="30"/>
  <c r="BT50" i="30" s="1"/>
  <c r="BT49" i="30"/>
  <c r="BS49" i="30"/>
  <c r="BV49" i="30" s="1"/>
  <c r="BS47" i="30"/>
  <c r="BV47" i="30" s="1"/>
  <c r="BV46" i="30"/>
  <c r="BT46" i="30"/>
  <c r="BS46" i="30"/>
  <c r="BV45" i="30"/>
  <c r="BS45" i="30"/>
  <c r="BT45" i="30" s="1"/>
  <c r="BT44" i="30"/>
  <c r="BS44" i="30"/>
  <c r="BV44" i="30" s="1"/>
  <c r="BS43" i="30"/>
  <c r="BV43" i="30" s="1"/>
  <c r="BV42" i="30"/>
  <c r="BT42" i="30"/>
  <c r="BS42" i="30"/>
  <c r="BV41" i="30"/>
  <c r="BS41" i="30"/>
  <c r="BT41" i="30" s="1"/>
  <c r="BT40" i="30"/>
  <c r="BS40" i="30"/>
  <c r="BV40" i="30" s="1"/>
  <c r="BS39" i="30"/>
  <c r="BV39" i="30" s="1"/>
  <c r="BV38" i="30"/>
  <c r="BT38" i="30"/>
  <c r="BS38" i="30"/>
  <c r="BV37" i="30"/>
  <c r="BS37" i="30"/>
  <c r="BT37" i="30" s="1"/>
  <c r="BT36" i="30"/>
  <c r="BS36" i="30"/>
  <c r="BV36" i="30" s="1"/>
  <c r="BS35" i="30"/>
  <c r="BV35" i="30" s="1"/>
  <c r="BV34" i="30"/>
  <c r="BT34" i="30"/>
  <c r="BS34" i="30"/>
  <c r="BV33" i="30"/>
  <c r="BT33" i="30"/>
  <c r="BS33" i="30"/>
  <c r="BT30" i="30"/>
  <c r="BS30" i="30"/>
  <c r="BV30" i="30" s="1"/>
  <c r="BS29" i="30"/>
  <c r="BV29" i="30" s="1"/>
  <c r="BV28" i="30"/>
  <c r="BT28" i="30"/>
  <c r="BS28" i="30"/>
  <c r="BV27" i="30"/>
  <c r="BT27" i="30"/>
  <c r="BS27" i="30"/>
  <c r="BT26" i="30"/>
  <c r="BS26" i="30"/>
  <c r="BV26" i="30" s="1"/>
  <c r="BS25" i="30"/>
  <c r="BV25" i="30" s="1"/>
  <c r="BV24" i="30"/>
  <c r="BT24" i="30"/>
  <c r="BS24" i="30"/>
  <c r="BV23" i="30"/>
  <c r="BT23" i="30"/>
  <c r="BS23" i="30"/>
  <c r="BT22" i="30"/>
  <c r="BS22" i="30"/>
  <c r="BV22" i="30" s="1"/>
  <c r="BS21" i="30"/>
  <c r="BV21" i="30" s="1"/>
  <c r="BV19" i="30"/>
  <c r="BT19" i="30"/>
  <c r="BS19" i="30"/>
  <c r="BV18" i="30"/>
  <c r="BT18" i="30"/>
  <c r="BS18" i="30"/>
  <c r="BQ85" i="29"/>
  <c r="BP85" i="29"/>
  <c r="BO85" i="29"/>
  <c r="BN85" i="29"/>
  <c r="BM85" i="29"/>
  <c r="BL85" i="29"/>
  <c r="BJ85" i="29"/>
  <c r="BH85" i="29"/>
  <c r="BG85" i="29"/>
  <c r="BF85" i="29"/>
  <c r="BE85" i="29"/>
  <c r="BD85" i="29"/>
  <c r="BB85" i="29"/>
  <c r="BA85" i="29"/>
  <c r="AY85" i="29"/>
  <c r="AX85" i="29"/>
  <c r="AW85" i="29"/>
  <c r="AU85" i="29"/>
  <c r="AT85" i="29"/>
  <c r="AS85" i="29"/>
  <c r="AR85" i="29"/>
  <c r="AQ85" i="29"/>
  <c r="AP85" i="29"/>
  <c r="AN85" i="29"/>
  <c r="AM85" i="29"/>
  <c r="AL85" i="29"/>
  <c r="AK85" i="29"/>
  <c r="AJ85" i="29"/>
  <c r="AI85" i="29"/>
  <c r="AG85" i="29"/>
  <c r="AF85" i="29"/>
  <c r="AE85" i="29"/>
  <c r="AC85" i="29"/>
  <c r="AB85" i="29"/>
  <c r="Z85" i="29"/>
  <c r="Y85" i="29"/>
  <c r="X85" i="29"/>
  <c r="V85" i="29"/>
  <c r="U85" i="29"/>
  <c r="T85" i="29"/>
  <c r="S85" i="29"/>
  <c r="R85" i="29"/>
  <c r="Q85" i="29"/>
  <c r="P85" i="29"/>
  <c r="N85" i="29"/>
  <c r="M85" i="29"/>
  <c r="L85" i="29"/>
  <c r="J85" i="29"/>
  <c r="I85" i="29"/>
  <c r="H85" i="29"/>
  <c r="F85" i="29"/>
  <c r="E85" i="29"/>
  <c r="D85" i="29"/>
  <c r="BS79" i="29"/>
  <c r="BS77" i="29"/>
  <c r="BQ77" i="29"/>
  <c r="BP77" i="29"/>
  <c r="BO77" i="29"/>
  <c r="BN77" i="29"/>
  <c r="BM77" i="29"/>
  <c r="BL77" i="29"/>
  <c r="BJ77" i="29"/>
  <c r="BH77" i="29"/>
  <c r="BG77" i="29"/>
  <c r="BF77" i="29"/>
  <c r="BE77" i="29"/>
  <c r="BD77" i="29"/>
  <c r="BB77" i="29"/>
  <c r="BA77" i="29"/>
  <c r="AY77" i="29"/>
  <c r="AX77" i="29"/>
  <c r="AW77" i="29"/>
  <c r="AU77" i="29"/>
  <c r="AT77" i="29"/>
  <c r="AS77" i="29"/>
  <c r="AR77" i="29"/>
  <c r="AQ77" i="29"/>
  <c r="AP77" i="29"/>
  <c r="AN77" i="29"/>
  <c r="AM77" i="29"/>
  <c r="AL77" i="29"/>
  <c r="AK77" i="29"/>
  <c r="AJ77" i="29"/>
  <c r="AI77" i="29"/>
  <c r="AG77" i="29"/>
  <c r="AF77" i="29"/>
  <c r="AE77" i="29"/>
  <c r="AC77" i="29"/>
  <c r="AB77" i="29"/>
  <c r="Z77" i="29"/>
  <c r="Y77" i="29"/>
  <c r="X77" i="29"/>
  <c r="V77" i="29"/>
  <c r="U77" i="29"/>
  <c r="T77" i="29"/>
  <c r="R77" i="29"/>
  <c r="Q77" i="29"/>
  <c r="P77" i="29"/>
  <c r="N77" i="29"/>
  <c r="M77" i="29"/>
  <c r="L77" i="29"/>
  <c r="J77" i="29"/>
  <c r="I77" i="29"/>
  <c r="H77" i="29"/>
  <c r="F77" i="29"/>
  <c r="E77" i="29"/>
  <c r="D77" i="29"/>
  <c r="BS76" i="29"/>
  <c r="BS75" i="29"/>
  <c r="BN71" i="29"/>
  <c r="BH71" i="29"/>
  <c r="BD71" i="29"/>
  <c r="AX71" i="29"/>
  <c r="AS71" i="29"/>
  <c r="AN71" i="29"/>
  <c r="AJ71" i="29"/>
  <c r="AE71" i="29"/>
  <c r="Y71" i="29"/>
  <c r="T71" i="29"/>
  <c r="N71" i="29"/>
  <c r="I71" i="29"/>
  <c r="D71" i="29"/>
  <c r="BQ70" i="29"/>
  <c r="BQ72" i="29" s="1"/>
  <c r="BQ74" i="29" s="1"/>
  <c r="BQ78" i="29" s="1"/>
  <c r="BQ89" i="29" s="1"/>
  <c r="BG70" i="29"/>
  <c r="BG72" i="29" s="1"/>
  <c r="BG74" i="29" s="1"/>
  <c r="BG78" i="29" s="1"/>
  <c r="BG89" i="29" s="1"/>
  <c r="AW70" i="29"/>
  <c r="AW72" i="29" s="1"/>
  <c r="AW74" i="29" s="1"/>
  <c r="AW78" i="29" s="1"/>
  <c r="AW89" i="29" s="1"/>
  <c r="AR70" i="29"/>
  <c r="AR72" i="29" s="1"/>
  <c r="AR74" i="29" s="1"/>
  <c r="AR78" i="29" s="1"/>
  <c r="AR89" i="29" s="1"/>
  <c r="AI70" i="29"/>
  <c r="AI72" i="29" s="1"/>
  <c r="AI74" i="29" s="1"/>
  <c r="AI78" i="29" s="1"/>
  <c r="AI89" i="29" s="1"/>
  <c r="AF70" i="29"/>
  <c r="AF72" i="29" s="1"/>
  <c r="AF74" i="29" s="1"/>
  <c r="AF78" i="29" s="1"/>
  <c r="AF89" i="29" s="1"/>
  <c r="AC70" i="29"/>
  <c r="AC72" i="29" s="1"/>
  <c r="AC74" i="29" s="1"/>
  <c r="AC78" i="29" s="1"/>
  <c r="AC89" i="29" s="1"/>
  <c r="X70" i="29"/>
  <c r="X72" i="29" s="1"/>
  <c r="X74" i="29" s="1"/>
  <c r="X78" i="29" s="1"/>
  <c r="X89" i="29" s="1"/>
  <c r="M70" i="29"/>
  <c r="M72" i="29" s="1"/>
  <c r="M74" i="29" s="1"/>
  <c r="M78" i="29" s="1"/>
  <c r="M89" i="29" s="1"/>
  <c r="J70" i="29"/>
  <c r="J72" i="29" s="1"/>
  <c r="J74" i="29" s="1"/>
  <c r="J78" i="29" s="1"/>
  <c r="J89" i="29" s="1"/>
  <c r="H70" i="29"/>
  <c r="H72" i="29" s="1"/>
  <c r="H74" i="29" s="1"/>
  <c r="H78" i="29" s="1"/>
  <c r="H89" i="29" s="1"/>
  <c r="BQ69" i="29"/>
  <c r="BQ71" i="29" s="1"/>
  <c r="BP69" i="29"/>
  <c r="BP71" i="29" s="1"/>
  <c r="BO69" i="29"/>
  <c r="BO70" i="29" s="1"/>
  <c r="BO72" i="29" s="1"/>
  <c r="BO74" i="29" s="1"/>
  <c r="BO78" i="29" s="1"/>
  <c r="BO89" i="29" s="1"/>
  <c r="BN69" i="29"/>
  <c r="BN70" i="29" s="1"/>
  <c r="BN72" i="29" s="1"/>
  <c r="BN74" i="29" s="1"/>
  <c r="BN78" i="29" s="1"/>
  <c r="BN89" i="29" s="1"/>
  <c r="BM69" i="29"/>
  <c r="BM71" i="29" s="1"/>
  <c r="BL69" i="29"/>
  <c r="BL71" i="29" s="1"/>
  <c r="BJ69" i="29"/>
  <c r="BJ70" i="29" s="1"/>
  <c r="BJ72" i="29" s="1"/>
  <c r="BJ74" i="29" s="1"/>
  <c r="BJ78" i="29" s="1"/>
  <c r="BJ89" i="29" s="1"/>
  <c r="BH69" i="29"/>
  <c r="BH70" i="29" s="1"/>
  <c r="BH72" i="29" s="1"/>
  <c r="BH74" i="29" s="1"/>
  <c r="BH78" i="29" s="1"/>
  <c r="BH89" i="29" s="1"/>
  <c r="BG69" i="29"/>
  <c r="BG71" i="29" s="1"/>
  <c r="BF69" i="29"/>
  <c r="BF71" i="29" s="1"/>
  <c r="BE69" i="29"/>
  <c r="BE70" i="29" s="1"/>
  <c r="BE72" i="29" s="1"/>
  <c r="BE74" i="29" s="1"/>
  <c r="BE78" i="29" s="1"/>
  <c r="BE89" i="29" s="1"/>
  <c r="BD69" i="29"/>
  <c r="BD70" i="29" s="1"/>
  <c r="BD72" i="29" s="1"/>
  <c r="BD74" i="29" s="1"/>
  <c r="BD78" i="29" s="1"/>
  <c r="BD89" i="29" s="1"/>
  <c r="BB69" i="29"/>
  <c r="BB71" i="29" s="1"/>
  <c r="BA69" i="29"/>
  <c r="BA71" i="29" s="1"/>
  <c r="AY69" i="29"/>
  <c r="AY70" i="29" s="1"/>
  <c r="AY72" i="29" s="1"/>
  <c r="AY74" i="29" s="1"/>
  <c r="AY78" i="29" s="1"/>
  <c r="AY89" i="29" s="1"/>
  <c r="AX69" i="29"/>
  <c r="AX70" i="29" s="1"/>
  <c r="AX72" i="29" s="1"/>
  <c r="AX74" i="29" s="1"/>
  <c r="AX78" i="29" s="1"/>
  <c r="AX89" i="29" s="1"/>
  <c r="AW69" i="29"/>
  <c r="AW71" i="29" s="1"/>
  <c r="AU69" i="29"/>
  <c r="AU71" i="29" s="1"/>
  <c r="AT69" i="29"/>
  <c r="AT71" i="29" s="1"/>
  <c r="AS69" i="29"/>
  <c r="AS70" i="29" s="1"/>
  <c r="AS72" i="29" s="1"/>
  <c r="AS74" i="29" s="1"/>
  <c r="AS78" i="29" s="1"/>
  <c r="AS89" i="29" s="1"/>
  <c r="AR69" i="29"/>
  <c r="AR71" i="29" s="1"/>
  <c r="AQ69" i="29"/>
  <c r="AQ71" i="29" s="1"/>
  <c r="AP69" i="29"/>
  <c r="AP71" i="29" s="1"/>
  <c r="AN69" i="29"/>
  <c r="AN70" i="29" s="1"/>
  <c r="AN72" i="29" s="1"/>
  <c r="AN74" i="29" s="1"/>
  <c r="AN78" i="29" s="1"/>
  <c r="AN89" i="29" s="1"/>
  <c r="AM69" i="29"/>
  <c r="AM71" i="29" s="1"/>
  <c r="AL69" i="29"/>
  <c r="AL71" i="29" s="1"/>
  <c r="AK69" i="29"/>
  <c r="AK70" i="29" s="1"/>
  <c r="AK72" i="29" s="1"/>
  <c r="AK74" i="29" s="1"/>
  <c r="AK78" i="29" s="1"/>
  <c r="AK89" i="29" s="1"/>
  <c r="AJ69" i="29"/>
  <c r="AJ70" i="29" s="1"/>
  <c r="AJ72" i="29" s="1"/>
  <c r="AJ74" i="29" s="1"/>
  <c r="AJ78" i="29" s="1"/>
  <c r="AJ89" i="29" s="1"/>
  <c r="AI69" i="29"/>
  <c r="AI71" i="29" s="1"/>
  <c r="AG69" i="29"/>
  <c r="AG71" i="29" s="1"/>
  <c r="AF69" i="29"/>
  <c r="AF71" i="29" s="1"/>
  <c r="AE69" i="29"/>
  <c r="AE70" i="29" s="1"/>
  <c r="AE72" i="29" s="1"/>
  <c r="AE74" i="29" s="1"/>
  <c r="AE78" i="29" s="1"/>
  <c r="AE89" i="29" s="1"/>
  <c r="AC69" i="29"/>
  <c r="AC71" i="29" s="1"/>
  <c r="AB69" i="29"/>
  <c r="AB71" i="29" s="1"/>
  <c r="Z69" i="29"/>
  <c r="Z71" i="29" s="1"/>
  <c r="Y69" i="29"/>
  <c r="Y70" i="29" s="1"/>
  <c r="Y72" i="29" s="1"/>
  <c r="Y74" i="29" s="1"/>
  <c r="Y78" i="29" s="1"/>
  <c r="Y89" i="29" s="1"/>
  <c r="X69" i="29"/>
  <c r="X71" i="29" s="1"/>
  <c r="V69" i="29"/>
  <c r="V71" i="29" s="1"/>
  <c r="U69" i="29"/>
  <c r="U71" i="29" s="1"/>
  <c r="T69" i="29"/>
  <c r="T70" i="29" s="1"/>
  <c r="T72" i="29" s="1"/>
  <c r="T74" i="29" s="1"/>
  <c r="T78" i="29" s="1"/>
  <c r="T89" i="29" s="1"/>
  <c r="R69" i="29"/>
  <c r="R71" i="29" s="1"/>
  <c r="Q69" i="29"/>
  <c r="Q71" i="29" s="1"/>
  <c r="P69" i="29"/>
  <c r="P70" i="29" s="1"/>
  <c r="P72" i="29" s="1"/>
  <c r="P74" i="29" s="1"/>
  <c r="P78" i="29" s="1"/>
  <c r="P89" i="29" s="1"/>
  <c r="N69" i="29"/>
  <c r="N70" i="29" s="1"/>
  <c r="N72" i="29" s="1"/>
  <c r="N74" i="29" s="1"/>
  <c r="N78" i="29" s="1"/>
  <c r="N89" i="29" s="1"/>
  <c r="M69" i="29"/>
  <c r="M71" i="29" s="1"/>
  <c r="L69" i="29"/>
  <c r="L71" i="29" s="1"/>
  <c r="J69" i="29"/>
  <c r="J71" i="29" s="1"/>
  <c r="I69" i="29"/>
  <c r="I70" i="29" s="1"/>
  <c r="I72" i="29" s="1"/>
  <c r="I74" i="29" s="1"/>
  <c r="I78" i="29" s="1"/>
  <c r="I89" i="29" s="1"/>
  <c r="H69" i="29"/>
  <c r="H71" i="29" s="1"/>
  <c r="F69" i="29"/>
  <c r="F71" i="29" s="1"/>
  <c r="E69" i="29"/>
  <c r="E71" i="29" s="1"/>
  <c r="D69" i="29"/>
  <c r="D70" i="29" s="1"/>
  <c r="D72" i="29" s="1"/>
  <c r="B69" i="29"/>
  <c r="C68" i="29"/>
  <c r="C69" i="29" s="1"/>
  <c r="BT70" i="29" s="1"/>
  <c r="A70" i="29" s="1"/>
  <c r="BT65" i="29"/>
  <c r="BS65" i="29"/>
  <c r="BV65" i="29" s="1"/>
  <c r="BT64" i="29"/>
  <c r="BS64" i="29"/>
  <c r="BV64" i="29" s="1"/>
  <c r="BV63" i="29"/>
  <c r="BS63" i="29"/>
  <c r="BT63" i="29" s="1"/>
  <c r="BV62" i="29"/>
  <c r="BT62" i="29"/>
  <c r="BS62" i="29"/>
  <c r="BV60" i="29"/>
  <c r="BT60" i="29"/>
  <c r="BS60" i="29"/>
  <c r="BT59" i="29"/>
  <c r="BS59" i="29"/>
  <c r="BV59" i="29" s="1"/>
  <c r="BS58" i="29"/>
  <c r="BV58" i="29" s="1"/>
  <c r="BV57" i="29"/>
  <c r="BT57" i="29"/>
  <c r="BS57" i="29"/>
  <c r="BV56" i="29"/>
  <c r="BT56" i="29"/>
  <c r="BS56" i="29"/>
  <c r="BT55" i="29"/>
  <c r="BS55" i="29"/>
  <c r="BV55" i="29" s="1"/>
  <c r="BS54" i="29"/>
  <c r="BV54" i="29" s="1"/>
  <c r="BV53" i="29"/>
  <c r="BT53" i="29"/>
  <c r="BS53" i="29"/>
  <c r="BV52" i="29"/>
  <c r="BT52" i="29"/>
  <c r="BS52" i="29"/>
  <c r="BT51" i="29"/>
  <c r="BS51" i="29"/>
  <c r="BV51" i="29" s="1"/>
  <c r="BS50" i="29"/>
  <c r="BV50" i="29" s="1"/>
  <c r="BV49" i="29"/>
  <c r="BT49" i="29"/>
  <c r="BS49" i="29"/>
  <c r="BV47" i="29"/>
  <c r="BT47" i="29"/>
  <c r="BS47" i="29"/>
  <c r="BT46" i="29"/>
  <c r="BS46" i="29"/>
  <c r="BV46" i="29" s="1"/>
  <c r="BS45" i="29"/>
  <c r="BV45" i="29" s="1"/>
  <c r="BV44" i="29"/>
  <c r="BT44" i="29"/>
  <c r="BS44" i="29"/>
  <c r="BV43" i="29"/>
  <c r="BT43" i="29"/>
  <c r="BS43" i="29"/>
  <c r="BT42" i="29"/>
  <c r="BS42" i="29"/>
  <c r="BV42" i="29" s="1"/>
  <c r="BS41" i="29"/>
  <c r="BV41" i="29" s="1"/>
  <c r="BV40" i="29"/>
  <c r="BT40" i="29"/>
  <c r="BS40" i="29"/>
  <c r="BV39" i="29"/>
  <c r="BT39" i="29"/>
  <c r="BS39" i="29"/>
  <c r="BT38" i="29"/>
  <c r="BS38" i="29"/>
  <c r="BV38" i="29" s="1"/>
  <c r="BS37" i="29"/>
  <c r="BV37" i="29" s="1"/>
  <c r="BV36" i="29"/>
  <c r="BT36" i="29"/>
  <c r="BS36" i="29"/>
  <c r="BV35" i="29"/>
  <c r="BT35" i="29"/>
  <c r="BS35" i="29"/>
  <c r="BT34" i="29"/>
  <c r="BS34" i="29"/>
  <c r="BV34" i="29" s="1"/>
  <c r="BS33" i="29"/>
  <c r="BV33" i="29" s="1"/>
  <c r="BV30" i="29"/>
  <c r="BT30" i="29"/>
  <c r="BS30" i="29"/>
  <c r="BV29" i="29"/>
  <c r="BT29" i="29"/>
  <c r="BS29" i="29"/>
  <c r="BT28" i="29"/>
  <c r="BS28" i="29"/>
  <c r="BV28" i="29" s="1"/>
  <c r="BS27" i="29"/>
  <c r="BV27" i="29" s="1"/>
  <c r="BV26" i="29"/>
  <c r="BT26" i="29"/>
  <c r="BS26" i="29"/>
  <c r="BV25" i="29"/>
  <c r="BT25" i="29"/>
  <c r="BS25" i="29"/>
  <c r="BT24" i="29"/>
  <c r="BS24" i="29"/>
  <c r="BV24" i="29" s="1"/>
  <c r="BS23" i="29"/>
  <c r="BV23" i="29" s="1"/>
  <c r="BV22" i="29"/>
  <c r="BT22" i="29"/>
  <c r="BS22" i="29"/>
  <c r="BV21" i="29"/>
  <c r="BT21" i="29"/>
  <c r="BS21" i="29"/>
  <c r="BT19" i="29"/>
  <c r="BS19" i="29"/>
  <c r="BV19" i="29" s="1"/>
  <c r="BS18" i="29"/>
  <c r="BV18" i="29" s="1"/>
  <c r="BQ85" i="28"/>
  <c r="BP85" i="28"/>
  <c r="BO85" i="28"/>
  <c r="BN85" i="28"/>
  <c r="BM85" i="28"/>
  <c r="BL85" i="28"/>
  <c r="BJ85" i="28"/>
  <c r="BH85" i="28"/>
  <c r="BG85" i="28"/>
  <c r="BF85" i="28"/>
  <c r="BE85" i="28"/>
  <c r="BD85" i="28"/>
  <c r="BB85" i="28"/>
  <c r="BA85" i="28"/>
  <c r="AY85" i="28"/>
  <c r="AX85" i="28"/>
  <c r="AW85" i="28"/>
  <c r="AU85" i="28"/>
  <c r="AT85" i="28"/>
  <c r="AS85" i="28"/>
  <c r="AR85" i="28"/>
  <c r="AQ85" i="28"/>
  <c r="AP85" i="28"/>
  <c r="AN85" i="28"/>
  <c r="AM85" i="28"/>
  <c r="AL85" i="28"/>
  <c r="AK85" i="28"/>
  <c r="AJ85" i="28"/>
  <c r="AI85" i="28"/>
  <c r="AG85" i="28"/>
  <c r="AF85" i="28"/>
  <c r="AE85" i="28"/>
  <c r="AC85" i="28"/>
  <c r="AB85" i="28"/>
  <c r="Z85" i="28"/>
  <c r="Y85" i="28"/>
  <c r="X85" i="28"/>
  <c r="V85" i="28"/>
  <c r="U85" i="28"/>
  <c r="T85" i="28"/>
  <c r="S85" i="28"/>
  <c r="R85" i="28"/>
  <c r="Q85" i="28"/>
  <c r="P85" i="28"/>
  <c r="N85" i="28"/>
  <c r="M85" i="28"/>
  <c r="L85" i="28"/>
  <c r="J85" i="28"/>
  <c r="I85" i="28"/>
  <c r="H85" i="28"/>
  <c r="F85" i="28"/>
  <c r="E85" i="28"/>
  <c r="D85" i="28"/>
  <c r="BS79" i="28"/>
  <c r="BQ77" i="28"/>
  <c r="BP77" i="28"/>
  <c r="BO77" i="28"/>
  <c r="BN77" i="28"/>
  <c r="BM77" i="28"/>
  <c r="BL77" i="28"/>
  <c r="BJ77" i="28"/>
  <c r="BH77" i="28"/>
  <c r="BG77" i="28"/>
  <c r="BF77" i="28"/>
  <c r="BE77" i="28"/>
  <c r="BD77" i="28"/>
  <c r="BB77" i="28"/>
  <c r="BA77" i="28"/>
  <c r="AY77" i="28"/>
  <c r="AX77" i="28"/>
  <c r="AW77" i="28"/>
  <c r="AU77" i="28"/>
  <c r="AT77" i="28"/>
  <c r="AS77" i="28"/>
  <c r="AR77" i="28"/>
  <c r="AQ77" i="28"/>
  <c r="AP77" i="28"/>
  <c r="AN77" i="28"/>
  <c r="AM77" i="28"/>
  <c r="AL77" i="28"/>
  <c r="AK77" i="28"/>
  <c r="AJ77" i="28"/>
  <c r="AI77" i="28"/>
  <c r="AG77" i="28"/>
  <c r="AF77" i="28"/>
  <c r="AE77" i="28"/>
  <c r="AC77" i="28"/>
  <c r="AB77" i="28"/>
  <c r="Z77" i="28"/>
  <c r="Y77" i="28"/>
  <c r="X77" i="28"/>
  <c r="V77" i="28"/>
  <c r="U77" i="28"/>
  <c r="T77" i="28"/>
  <c r="R77" i="28"/>
  <c r="Q77" i="28"/>
  <c r="P77" i="28"/>
  <c r="N77" i="28"/>
  <c r="M77" i="28"/>
  <c r="L77" i="28"/>
  <c r="J77" i="28"/>
  <c r="I77" i="28"/>
  <c r="H77" i="28"/>
  <c r="F77" i="28"/>
  <c r="E77" i="28"/>
  <c r="D77" i="28"/>
  <c r="BS76" i="28"/>
  <c r="BS75" i="28"/>
  <c r="BS77" i="28" s="1"/>
  <c r="BP71" i="28"/>
  <c r="BO71" i="28"/>
  <c r="BL71" i="28"/>
  <c r="BJ71" i="28"/>
  <c r="BF71" i="28"/>
  <c r="BE71" i="28"/>
  <c r="BA71" i="28"/>
  <c r="AY71" i="28"/>
  <c r="AU71" i="28"/>
  <c r="AT71" i="28"/>
  <c r="AQ71" i="28"/>
  <c r="AP71" i="28"/>
  <c r="AL71" i="28"/>
  <c r="AK71" i="28"/>
  <c r="AG71" i="28"/>
  <c r="AF71" i="28"/>
  <c r="AB71" i="28"/>
  <c r="Z71" i="28"/>
  <c r="V71" i="28"/>
  <c r="U71" i="28"/>
  <c r="Q71" i="28"/>
  <c r="P71" i="28"/>
  <c r="L71" i="28"/>
  <c r="J71" i="28"/>
  <c r="F71" i="28"/>
  <c r="E71" i="28"/>
  <c r="BN70" i="28"/>
  <c r="BN72" i="28" s="1"/>
  <c r="BN74" i="28" s="1"/>
  <c r="BN78" i="28" s="1"/>
  <c r="BN89" i="28" s="1"/>
  <c r="BD70" i="28"/>
  <c r="BD72" i="28" s="1"/>
  <c r="BD74" i="28" s="1"/>
  <c r="BD78" i="28" s="1"/>
  <c r="BD89" i="28" s="1"/>
  <c r="AS70" i="28"/>
  <c r="AS72" i="28" s="1"/>
  <c r="AS74" i="28" s="1"/>
  <c r="AS78" i="28" s="1"/>
  <c r="AS89" i="28" s="1"/>
  <c r="AJ70" i="28"/>
  <c r="AJ72" i="28" s="1"/>
  <c r="AJ74" i="28" s="1"/>
  <c r="AJ78" i="28" s="1"/>
  <c r="AJ89" i="28" s="1"/>
  <c r="Y70" i="28"/>
  <c r="Y72" i="28" s="1"/>
  <c r="Y74" i="28" s="1"/>
  <c r="Y78" i="28" s="1"/>
  <c r="Y89" i="28" s="1"/>
  <c r="N70" i="28"/>
  <c r="N72" i="28" s="1"/>
  <c r="N74" i="28" s="1"/>
  <c r="N78" i="28" s="1"/>
  <c r="N89" i="28" s="1"/>
  <c r="D70" i="28"/>
  <c r="D72" i="28" s="1"/>
  <c r="D74" i="28" s="1"/>
  <c r="BQ69" i="28"/>
  <c r="BQ71" i="28" s="1"/>
  <c r="BP69" i="28"/>
  <c r="BP70" i="28" s="1"/>
  <c r="BP72" i="28" s="1"/>
  <c r="BP74" i="28" s="1"/>
  <c r="BP78" i="28" s="1"/>
  <c r="BP89" i="28" s="1"/>
  <c r="BO69" i="28"/>
  <c r="BO70" i="28" s="1"/>
  <c r="BO72" i="28" s="1"/>
  <c r="BO74" i="28" s="1"/>
  <c r="BO78" i="28" s="1"/>
  <c r="BO89" i="28" s="1"/>
  <c r="BN69" i="28"/>
  <c r="BN71" i="28" s="1"/>
  <c r="BM69" i="28"/>
  <c r="BM71" i="28" s="1"/>
  <c r="BL69" i="28"/>
  <c r="BL70" i="28" s="1"/>
  <c r="BL72" i="28" s="1"/>
  <c r="BL74" i="28" s="1"/>
  <c r="BL78" i="28" s="1"/>
  <c r="BL89" i="28" s="1"/>
  <c r="BJ69" i="28"/>
  <c r="BJ70" i="28" s="1"/>
  <c r="BJ72" i="28" s="1"/>
  <c r="BJ74" i="28" s="1"/>
  <c r="BJ78" i="28" s="1"/>
  <c r="BJ89" i="28" s="1"/>
  <c r="BH69" i="28"/>
  <c r="BH71" i="28" s="1"/>
  <c r="BG69" i="28"/>
  <c r="BG71" i="28" s="1"/>
  <c r="BF69" i="28"/>
  <c r="BF70" i="28" s="1"/>
  <c r="BF72" i="28" s="1"/>
  <c r="BF74" i="28" s="1"/>
  <c r="BF78" i="28" s="1"/>
  <c r="BF89" i="28" s="1"/>
  <c r="BE69" i="28"/>
  <c r="BE70" i="28" s="1"/>
  <c r="BE72" i="28" s="1"/>
  <c r="BE74" i="28" s="1"/>
  <c r="BE78" i="28" s="1"/>
  <c r="BE89" i="28" s="1"/>
  <c r="BD69" i="28"/>
  <c r="BD71" i="28" s="1"/>
  <c r="BB69" i="28"/>
  <c r="BB71" i="28" s="1"/>
  <c r="BA69" i="28"/>
  <c r="BA70" i="28" s="1"/>
  <c r="BA72" i="28" s="1"/>
  <c r="BA74" i="28" s="1"/>
  <c r="BA78" i="28" s="1"/>
  <c r="BA89" i="28" s="1"/>
  <c r="AY69" i="28"/>
  <c r="AY70" i="28" s="1"/>
  <c r="AY72" i="28" s="1"/>
  <c r="AY74" i="28" s="1"/>
  <c r="AY78" i="28" s="1"/>
  <c r="AY89" i="28" s="1"/>
  <c r="AX69" i="28"/>
  <c r="AX71" i="28" s="1"/>
  <c r="AW69" i="28"/>
  <c r="AW71" i="28" s="1"/>
  <c r="AU69" i="28"/>
  <c r="AU70" i="28" s="1"/>
  <c r="AU72" i="28" s="1"/>
  <c r="AU74" i="28" s="1"/>
  <c r="AU78" i="28" s="1"/>
  <c r="AU89" i="28" s="1"/>
  <c r="AT69" i="28"/>
  <c r="AT70" i="28" s="1"/>
  <c r="AT72" i="28" s="1"/>
  <c r="AT74" i="28" s="1"/>
  <c r="AT78" i="28" s="1"/>
  <c r="AT89" i="28" s="1"/>
  <c r="AS69" i="28"/>
  <c r="AS71" i="28" s="1"/>
  <c r="AR69" i="28"/>
  <c r="AR71" i="28" s="1"/>
  <c r="AQ69" i="28"/>
  <c r="AQ70" i="28" s="1"/>
  <c r="AQ72" i="28" s="1"/>
  <c r="AQ74" i="28" s="1"/>
  <c r="AQ78" i="28" s="1"/>
  <c r="AQ89" i="28" s="1"/>
  <c r="AP69" i="28"/>
  <c r="AP70" i="28" s="1"/>
  <c r="AP72" i="28" s="1"/>
  <c r="AP74" i="28" s="1"/>
  <c r="AP78" i="28" s="1"/>
  <c r="AP89" i="28" s="1"/>
  <c r="AN69" i="28"/>
  <c r="AN71" i="28" s="1"/>
  <c r="AM69" i="28"/>
  <c r="AM71" i="28" s="1"/>
  <c r="AL69" i="28"/>
  <c r="AL70" i="28" s="1"/>
  <c r="AL72" i="28" s="1"/>
  <c r="AL74" i="28" s="1"/>
  <c r="AL78" i="28" s="1"/>
  <c r="AL89" i="28" s="1"/>
  <c r="AK69" i="28"/>
  <c r="AK70" i="28" s="1"/>
  <c r="AK72" i="28" s="1"/>
  <c r="AK74" i="28" s="1"/>
  <c r="AK78" i="28" s="1"/>
  <c r="AK89" i="28" s="1"/>
  <c r="AJ69" i="28"/>
  <c r="AJ71" i="28" s="1"/>
  <c r="AI69" i="28"/>
  <c r="AI71" i="28" s="1"/>
  <c r="AG69" i="28"/>
  <c r="AG70" i="28" s="1"/>
  <c r="AG72" i="28" s="1"/>
  <c r="AG74" i="28" s="1"/>
  <c r="AG78" i="28" s="1"/>
  <c r="AG89" i="28" s="1"/>
  <c r="AF69" i="28"/>
  <c r="AF70" i="28" s="1"/>
  <c r="AF72" i="28" s="1"/>
  <c r="AF74" i="28" s="1"/>
  <c r="AF78" i="28" s="1"/>
  <c r="AF89" i="28" s="1"/>
  <c r="AE69" i="28"/>
  <c r="AE71" i="28" s="1"/>
  <c r="AC69" i="28"/>
  <c r="AC71" i="28" s="1"/>
  <c r="AB69" i="28"/>
  <c r="AB70" i="28" s="1"/>
  <c r="AB72" i="28" s="1"/>
  <c r="AB74" i="28" s="1"/>
  <c r="AB78" i="28" s="1"/>
  <c r="AB89" i="28" s="1"/>
  <c r="Z69" i="28"/>
  <c r="Z70" i="28" s="1"/>
  <c r="Z72" i="28" s="1"/>
  <c r="Z74" i="28" s="1"/>
  <c r="Z78" i="28" s="1"/>
  <c r="Z89" i="28" s="1"/>
  <c r="Y69" i="28"/>
  <c r="Y71" i="28" s="1"/>
  <c r="X69" i="28"/>
  <c r="X71" i="28" s="1"/>
  <c r="V69" i="28"/>
  <c r="V70" i="28" s="1"/>
  <c r="V72" i="28" s="1"/>
  <c r="V74" i="28" s="1"/>
  <c r="V78" i="28" s="1"/>
  <c r="V89" i="28" s="1"/>
  <c r="U69" i="28"/>
  <c r="U70" i="28" s="1"/>
  <c r="U72" i="28" s="1"/>
  <c r="U74" i="28" s="1"/>
  <c r="U78" i="28" s="1"/>
  <c r="U89" i="28" s="1"/>
  <c r="T69" i="28"/>
  <c r="T71" i="28" s="1"/>
  <c r="R69" i="28"/>
  <c r="R71" i="28" s="1"/>
  <c r="Q69" i="28"/>
  <c r="Q70" i="28" s="1"/>
  <c r="Q72" i="28" s="1"/>
  <c r="Q74" i="28" s="1"/>
  <c r="Q78" i="28" s="1"/>
  <c r="Q89" i="28" s="1"/>
  <c r="P69" i="28"/>
  <c r="P70" i="28" s="1"/>
  <c r="P72" i="28" s="1"/>
  <c r="P74" i="28" s="1"/>
  <c r="P78" i="28" s="1"/>
  <c r="P89" i="28" s="1"/>
  <c r="N69" i="28"/>
  <c r="N71" i="28" s="1"/>
  <c r="M69" i="28"/>
  <c r="M71" i="28" s="1"/>
  <c r="L69" i="28"/>
  <c r="L70" i="28" s="1"/>
  <c r="L72" i="28" s="1"/>
  <c r="L74" i="28" s="1"/>
  <c r="L78" i="28" s="1"/>
  <c r="L89" i="28" s="1"/>
  <c r="J69" i="28"/>
  <c r="J70" i="28" s="1"/>
  <c r="J72" i="28" s="1"/>
  <c r="J74" i="28" s="1"/>
  <c r="J78" i="28" s="1"/>
  <c r="J89" i="28" s="1"/>
  <c r="I69" i="28"/>
  <c r="I71" i="28" s="1"/>
  <c r="H69" i="28"/>
  <c r="H71" i="28" s="1"/>
  <c r="F69" i="28"/>
  <c r="F70" i="28" s="1"/>
  <c r="F72" i="28" s="1"/>
  <c r="F74" i="28" s="1"/>
  <c r="F78" i="28" s="1"/>
  <c r="F89" i="28" s="1"/>
  <c r="E69" i="28"/>
  <c r="E70" i="28" s="1"/>
  <c r="E72" i="28" s="1"/>
  <c r="E74" i="28" s="1"/>
  <c r="E78" i="28" s="1"/>
  <c r="E89" i="28" s="1"/>
  <c r="D69" i="28"/>
  <c r="D71" i="28" s="1"/>
  <c r="B69" i="28"/>
  <c r="C68" i="28"/>
  <c r="BV68" i="28" s="1"/>
  <c r="BV65" i="28"/>
  <c r="BS65" i="28"/>
  <c r="BT65" i="28" s="1"/>
  <c r="BV64" i="28"/>
  <c r="BT64" i="28"/>
  <c r="BS64" i="28"/>
  <c r="BT63" i="28"/>
  <c r="BS63" i="28"/>
  <c r="BV63" i="28" s="1"/>
  <c r="BS62" i="28"/>
  <c r="BV60" i="28"/>
  <c r="BS60" i="28"/>
  <c r="BT60" i="28" s="1"/>
  <c r="BV59" i="28"/>
  <c r="BT59" i="28"/>
  <c r="BS59" i="28"/>
  <c r="BT58" i="28"/>
  <c r="BS58" i="28"/>
  <c r="BV58" i="28" s="1"/>
  <c r="BS57" i="28"/>
  <c r="BS56" i="28"/>
  <c r="BT56" i="28" s="1"/>
  <c r="BV55" i="28"/>
  <c r="BT55" i="28"/>
  <c r="BS55" i="28"/>
  <c r="BV54" i="28"/>
  <c r="BS54" i="28"/>
  <c r="BT54" i="28" s="1"/>
  <c r="BT53" i="28"/>
  <c r="BS53" i="28"/>
  <c r="BV53" i="28" s="1"/>
  <c r="BS52" i="28"/>
  <c r="BV52" i="28" s="1"/>
  <c r="BV51" i="28"/>
  <c r="BT51" i="28"/>
  <c r="BS51" i="28"/>
  <c r="BV50" i="28"/>
  <c r="BS50" i="28"/>
  <c r="BT50" i="28" s="1"/>
  <c r="BT49" i="28"/>
  <c r="BS49" i="28"/>
  <c r="BV49" i="28" s="1"/>
  <c r="BS47" i="28"/>
  <c r="BV47" i="28" s="1"/>
  <c r="BV46" i="28"/>
  <c r="BT46" i="28"/>
  <c r="BS46" i="28"/>
  <c r="BV45" i="28"/>
  <c r="BS45" i="28"/>
  <c r="BT45" i="28" s="1"/>
  <c r="BT44" i="28"/>
  <c r="BS44" i="28"/>
  <c r="BV44" i="28" s="1"/>
  <c r="BS43" i="28"/>
  <c r="BV43" i="28" s="1"/>
  <c r="BV42" i="28"/>
  <c r="BT42" i="28"/>
  <c r="BS42" i="28"/>
  <c r="BV41" i="28"/>
  <c r="BS41" i="28"/>
  <c r="BT41" i="28" s="1"/>
  <c r="BT40" i="28"/>
  <c r="BS40" i="28"/>
  <c r="BV40" i="28" s="1"/>
  <c r="BS39" i="28"/>
  <c r="BV39" i="28" s="1"/>
  <c r="BV38" i="28"/>
  <c r="BT38" i="28"/>
  <c r="BS38" i="28"/>
  <c r="BV37" i="28"/>
  <c r="BS37" i="28"/>
  <c r="BT37" i="28" s="1"/>
  <c r="BT36" i="28"/>
  <c r="BS36" i="28"/>
  <c r="BV36" i="28" s="1"/>
  <c r="BS35" i="28"/>
  <c r="BV35" i="28" s="1"/>
  <c r="BV34" i="28"/>
  <c r="BT34" i="28"/>
  <c r="BS34" i="28"/>
  <c r="BV33" i="28"/>
  <c r="BS33" i="28"/>
  <c r="BT33" i="28" s="1"/>
  <c r="BT30" i="28"/>
  <c r="BS30" i="28"/>
  <c r="BV30" i="28" s="1"/>
  <c r="BS29" i="28"/>
  <c r="BV29" i="28" s="1"/>
  <c r="BV28" i="28"/>
  <c r="BT28" i="28"/>
  <c r="BS28" i="28"/>
  <c r="BV27" i="28"/>
  <c r="BS27" i="28"/>
  <c r="BT27" i="28" s="1"/>
  <c r="BT26" i="28"/>
  <c r="BS26" i="28"/>
  <c r="BV26" i="28" s="1"/>
  <c r="BS25" i="28"/>
  <c r="BV25" i="28" s="1"/>
  <c r="BV24" i="28"/>
  <c r="BT24" i="28"/>
  <c r="BS24" i="28"/>
  <c r="BV23" i="28"/>
  <c r="BS23" i="28"/>
  <c r="BT23" i="28" s="1"/>
  <c r="BT22" i="28"/>
  <c r="BS22" i="28"/>
  <c r="BV22" i="28" s="1"/>
  <c r="BS21" i="28"/>
  <c r="BV21" i="28" s="1"/>
  <c r="BV19" i="28"/>
  <c r="BT19" i="28"/>
  <c r="BS19" i="28"/>
  <c r="BV18" i="28"/>
  <c r="BS18" i="28"/>
  <c r="BT18" i="28" s="1"/>
  <c r="BQ85" i="27"/>
  <c r="BP85" i="27"/>
  <c r="BO85" i="27"/>
  <c r="BN85" i="27"/>
  <c r="BM85" i="27"/>
  <c r="BL85" i="27"/>
  <c r="BJ85" i="27"/>
  <c r="BH85" i="27"/>
  <c r="BG85" i="27"/>
  <c r="BF85" i="27"/>
  <c r="BE85" i="27"/>
  <c r="BD85" i="27"/>
  <c r="BB85" i="27"/>
  <c r="BA85" i="27"/>
  <c r="AY85" i="27"/>
  <c r="AX85" i="27"/>
  <c r="AW85" i="27"/>
  <c r="AU85" i="27"/>
  <c r="AT85" i="27"/>
  <c r="AS85" i="27"/>
  <c r="AR85" i="27"/>
  <c r="AQ85" i="27"/>
  <c r="AP85" i="27"/>
  <c r="AN85" i="27"/>
  <c r="AM85" i="27"/>
  <c r="AL85" i="27"/>
  <c r="AK85" i="27"/>
  <c r="AJ85" i="27"/>
  <c r="AI85" i="27"/>
  <c r="AG85" i="27"/>
  <c r="AF85" i="27"/>
  <c r="AE85" i="27"/>
  <c r="AC85" i="27"/>
  <c r="AB85" i="27"/>
  <c r="Z85" i="27"/>
  <c r="Y85" i="27"/>
  <c r="X85" i="27"/>
  <c r="V85" i="27"/>
  <c r="U85" i="27"/>
  <c r="T85" i="27"/>
  <c r="S85" i="27"/>
  <c r="R85" i="27"/>
  <c r="Q85" i="27"/>
  <c r="P85" i="27"/>
  <c r="N85" i="27"/>
  <c r="M85" i="27"/>
  <c r="L85" i="27"/>
  <c r="J85" i="27"/>
  <c r="I85" i="27"/>
  <c r="H85" i="27"/>
  <c r="F85" i="27"/>
  <c r="E85" i="27"/>
  <c r="D85" i="27"/>
  <c r="BS79" i="27"/>
  <c r="BS77" i="27"/>
  <c r="BQ77" i="27"/>
  <c r="BP77" i="27"/>
  <c r="BO77" i="27"/>
  <c r="BN77" i="27"/>
  <c r="BM77" i="27"/>
  <c r="BL77" i="27"/>
  <c r="BJ77" i="27"/>
  <c r="BH77" i="27"/>
  <c r="BG77" i="27"/>
  <c r="BF77" i="27"/>
  <c r="BE77" i="27"/>
  <c r="BD77" i="27"/>
  <c r="BB77" i="27"/>
  <c r="BA77" i="27"/>
  <c r="AY77" i="27"/>
  <c r="AX77" i="27"/>
  <c r="AW77" i="27"/>
  <c r="AU77" i="27"/>
  <c r="AT77" i="27"/>
  <c r="AS77" i="27"/>
  <c r="AR77" i="27"/>
  <c r="AQ77" i="27"/>
  <c r="AP77" i="27"/>
  <c r="AN77" i="27"/>
  <c r="AM77" i="27"/>
  <c r="AL77" i="27"/>
  <c r="AK77" i="27"/>
  <c r="AJ77" i="27"/>
  <c r="AI77" i="27"/>
  <c r="AG77" i="27"/>
  <c r="AF77" i="27"/>
  <c r="AE77" i="27"/>
  <c r="AC77" i="27"/>
  <c r="AB77" i="27"/>
  <c r="Z77" i="27"/>
  <c r="Y77" i="27"/>
  <c r="X77" i="27"/>
  <c r="V77" i="27"/>
  <c r="U77" i="27"/>
  <c r="T77" i="27"/>
  <c r="R77" i="27"/>
  <c r="Q77" i="27"/>
  <c r="P77" i="27"/>
  <c r="N77" i="27"/>
  <c r="M77" i="27"/>
  <c r="L77" i="27"/>
  <c r="J77" i="27"/>
  <c r="I77" i="27"/>
  <c r="H77" i="27"/>
  <c r="F77" i="27"/>
  <c r="E77" i="27"/>
  <c r="D77" i="27"/>
  <c r="BS76" i="27"/>
  <c r="BS75" i="27"/>
  <c r="AJ72" i="27"/>
  <c r="AJ74" i="27" s="1"/>
  <c r="AJ78" i="27" s="1"/>
  <c r="AJ89" i="27" s="1"/>
  <c r="BQ71" i="27"/>
  <c r="BN71" i="27"/>
  <c r="BH71" i="27"/>
  <c r="BD71" i="27"/>
  <c r="AX71" i="27"/>
  <c r="AW71" i="27"/>
  <c r="AS71" i="27"/>
  <c r="AN71" i="27"/>
  <c r="AJ71" i="27"/>
  <c r="AE71" i="27"/>
  <c r="AC71" i="27"/>
  <c r="Y71" i="27"/>
  <c r="T71" i="27"/>
  <c r="N71" i="27"/>
  <c r="I71" i="27"/>
  <c r="H71" i="27"/>
  <c r="D71" i="27"/>
  <c r="BQ70" i="27"/>
  <c r="BQ72" i="27" s="1"/>
  <c r="BQ74" i="27" s="1"/>
  <c r="BQ78" i="27" s="1"/>
  <c r="BQ89" i="27" s="1"/>
  <c r="BP70" i="27"/>
  <c r="BP72" i="27" s="1"/>
  <c r="BP74" i="27" s="1"/>
  <c r="BP78" i="27" s="1"/>
  <c r="BP89" i="27" s="1"/>
  <c r="BL70" i="27"/>
  <c r="BL72" i="27" s="1"/>
  <c r="BL74" i="27" s="1"/>
  <c r="BL78" i="27" s="1"/>
  <c r="BL89" i="27" s="1"/>
  <c r="BB70" i="27"/>
  <c r="BB72" i="27" s="1"/>
  <c r="BB74" i="27" s="1"/>
  <c r="BB78" i="27" s="1"/>
  <c r="BB89" i="27" s="1"/>
  <c r="BA70" i="27"/>
  <c r="BA72" i="27" s="1"/>
  <c r="BA74" i="27" s="1"/>
  <c r="BA78" i="27" s="1"/>
  <c r="BA89" i="27" s="1"/>
  <c r="AW70" i="27"/>
  <c r="AW72" i="27" s="1"/>
  <c r="AW74" i="27" s="1"/>
  <c r="AW78" i="27" s="1"/>
  <c r="AW89" i="27" s="1"/>
  <c r="AU70" i="27"/>
  <c r="AU72" i="27" s="1"/>
  <c r="AU74" i="27" s="1"/>
  <c r="AU78" i="27" s="1"/>
  <c r="AU89" i="27" s="1"/>
  <c r="AQ70" i="27"/>
  <c r="AQ72" i="27" s="1"/>
  <c r="AQ74" i="27" s="1"/>
  <c r="AQ78" i="27" s="1"/>
  <c r="AQ89" i="27" s="1"/>
  <c r="AI70" i="27"/>
  <c r="AI72" i="27" s="1"/>
  <c r="AI74" i="27" s="1"/>
  <c r="AI78" i="27" s="1"/>
  <c r="AI89" i="27" s="1"/>
  <c r="AG70" i="27"/>
  <c r="AG72" i="27" s="1"/>
  <c r="AG74" i="27" s="1"/>
  <c r="AG78" i="27" s="1"/>
  <c r="AG89" i="27" s="1"/>
  <c r="AC70" i="27"/>
  <c r="AC72" i="27" s="1"/>
  <c r="AC74" i="27" s="1"/>
  <c r="AC78" i="27" s="1"/>
  <c r="AC89" i="27" s="1"/>
  <c r="AB70" i="27"/>
  <c r="AB72" i="27" s="1"/>
  <c r="AB74" i="27" s="1"/>
  <c r="AB78" i="27" s="1"/>
  <c r="AB89" i="27" s="1"/>
  <c r="V70" i="27"/>
  <c r="V72" i="27" s="1"/>
  <c r="V74" i="27" s="1"/>
  <c r="V78" i="27" s="1"/>
  <c r="V89" i="27" s="1"/>
  <c r="M70" i="27"/>
  <c r="M72" i="27" s="1"/>
  <c r="M74" i="27" s="1"/>
  <c r="M78" i="27" s="1"/>
  <c r="M89" i="27" s="1"/>
  <c r="L70" i="27"/>
  <c r="L72" i="27" s="1"/>
  <c r="L74" i="27" s="1"/>
  <c r="L78" i="27" s="1"/>
  <c r="L89" i="27" s="1"/>
  <c r="H70" i="27"/>
  <c r="H72" i="27" s="1"/>
  <c r="H74" i="27" s="1"/>
  <c r="H78" i="27" s="1"/>
  <c r="H89" i="27" s="1"/>
  <c r="F70" i="27"/>
  <c r="F72" i="27" s="1"/>
  <c r="F74" i="27" s="1"/>
  <c r="F78" i="27" s="1"/>
  <c r="F89" i="27" s="1"/>
  <c r="BQ69" i="27"/>
  <c r="BP69" i="27"/>
  <c r="BP71" i="27" s="1"/>
  <c r="BO69" i="27"/>
  <c r="BO71" i="27" s="1"/>
  <c r="BN69" i="27"/>
  <c r="BN70" i="27" s="1"/>
  <c r="BN72" i="27" s="1"/>
  <c r="BN74" i="27" s="1"/>
  <c r="BN78" i="27" s="1"/>
  <c r="BN89" i="27" s="1"/>
  <c r="BM69" i="27"/>
  <c r="BM71" i="27" s="1"/>
  <c r="BL69" i="27"/>
  <c r="BL71" i="27" s="1"/>
  <c r="BJ69" i="27"/>
  <c r="BJ70" i="27" s="1"/>
  <c r="BJ72" i="27" s="1"/>
  <c r="BJ74" i="27" s="1"/>
  <c r="BJ78" i="27" s="1"/>
  <c r="BJ89" i="27" s="1"/>
  <c r="BH69" i="27"/>
  <c r="BH70" i="27" s="1"/>
  <c r="BH72" i="27" s="1"/>
  <c r="BH74" i="27" s="1"/>
  <c r="BH78" i="27" s="1"/>
  <c r="BH89" i="27" s="1"/>
  <c r="BG69" i="27"/>
  <c r="BG71" i="27" s="1"/>
  <c r="BF69" i="27"/>
  <c r="BF71" i="27" s="1"/>
  <c r="BE69" i="27"/>
  <c r="BE71" i="27" s="1"/>
  <c r="BD69" i="27"/>
  <c r="BD70" i="27" s="1"/>
  <c r="BD72" i="27" s="1"/>
  <c r="BD74" i="27" s="1"/>
  <c r="BD78" i="27" s="1"/>
  <c r="BD89" i="27" s="1"/>
  <c r="BB69" i="27"/>
  <c r="BB71" i="27" s="1"/>
  <c r="BA69" i="27"/>
  <c r="BA71" i="27" s="1"/>
  <c r="AY69" i="27"/>
  <c r="AY71" i="27" s="1"/>
  <c r="AX69" i="27"/>
  <c r="AX70" i="27" s="1"/>
  <c r="AX72" i="27" s="1"/>
  <c r="AX74" i="27" s="1"/>
  <c r="AX78" i="27" s="1"/>
  <c r="AX89" i="27" s="1"/>
  <c r="AW69" i="27"/>
  <c r="AU69" i="27"/>
  <c r="AU71" i="27" s="1"/>
  <c r="AT69" i="27"/>
  <c r="AT71" i="27" s="1"/>
  <c r="AS69" i="27"/>
  <c r="AS70" i="27" s="1"/>
  <c r="AS72" i="27" s="1"/>
  <c r="AS74" i="27" s="1"/>
  <c r="AS78" i="27" s="1"/>
  <c r="AS89" i="27" s="1"/>
  <c r="AR69" i="27"/>
  <c r="AR71" i="27" s="1"/>
  <c r="AQ69" i="27"/>
  <c r="AQ71" i="27" s="1"/>
  <c r="AP69" i="27"/>
  <c r="AP70" i="27" s="1"/>
  <c r="AP72" i="27" s="1"/>
  <c r="AP74" i="27" s="1"/>
  <c r="AP78" i="27" s="1"/>
  <c r="AP89" i="27" s="1"/>
  <c r="AN69" i="27"/>
  <c r="AN70" i="27" s="1"/>
  <c r="AN72" i="27" s="1"/>
  <c r="AN74" i="27" s="1"/>
  <c r="AN78" i="27" s="1"/>
  <c r="AN89" i="27" s="1"/>
  <c r="AM69" i="27"/>
  <c r="AM71" i="27" s="1"/>
  <c r="AL69" i="27"/>
  <c r="AL71" i="27" s="1"/>
  <c r="AK69" i="27"/>
  <c r="AK71" i="27" s="1"/>
  <c r="AJ69" i="27"/>
  <c r="AJ70" i="27" s="1"/>
  <c r="AI69" i="27"/>
  <c r="AI71" i="27" s="1"/>
  <c r="AG69" i="27"/>
  <c r="AG71" i="27" s="1"/>
  <c r="AF69" i="27"/>
  <c r="AF71" i="27" s="1"/>
  <c r="AE69" i="27"/>
  <c r="AE70" i="27" s="1"/>
  <c r="AE72" i="27" s="1"/>
  <c r="AE74" i="27" s="1"/>
  <c r="AE78" i="27" s="1"/>
  <c r="AE89" i="27" s="1"/>
  <c r="AC69" i="27"/>
  <c r="AB69" i="27"/>
  <c r="AB71" i="27" s="1"/>
  <c r="Z69" i="27"/>
  <c r="Z71" i="27" s="1"/>
  <c r="Y69" i="27"/>
  <c r="Y70" i="27" s="1"/>
  <c r="Y72" i="27" s="1"/>
  <c r="Y74" i="27" s="1"/>
  <c r="Y78" i="27" s="1"/>
  <c r="Y89" i="27" s="1"/>
  <c r="X69" i="27"/>
  <c r="X71" i="27" s="1"/>
  <c r="V69" i="27"/>
  <c r="V71" i="27" s="1"/>
  <c r="U69" i="27"/>
  <c r="U70" i="27" s="1"/>
  <c r="U72" i="27" s="1"/>
  <c r="U74" i="27" s="1"/>
  <c r="U78" i="27" s="1"/>
  <c r="U89" i="27" s="1"/>
  <c r="T69" i="27"/>
  <c r="T70" i="27" s="1"/>
  <c r="T72" i="27" s="1"/>
  <c r="T74" i="27" s="1"/>
  <c r="T78" i="27" s="1"/>
  <c r="T89" i="27" s="1"/>
  <c r="R69" i="27"/>
  <c r="R71" i="27" s="1"/>
  <c r="Q69" i="27"/>
  <c r="Q71" i="27" s="1"/>
  <c r="P69" i="27"/>
  <c r="P71" i="27" s="1"/>
  <c r="N69" i="27"/>
  <c r="N70" i="27" s="1"/>
  <c r="N72" i="27" s="1"/>
  <c r="N74" i="27" s="1"/>
  <c r="N78" i="27" s="1"/>
  <c r="N89" i="27" s="1"/>
  <c r="M69" i="27"/>
  <c r="M71" i="27" s="1"/>
  <c r="L69" i="27"/>
  <c r="L71" i="27" s="1"/>
  <c r="J69" i="27"/>
  <c r="J71" i="27" s="1"/>
  <c r="I69" i="27"/>
  <c r="I70" i="27" s="1"/>
  <c r="I72" i="27" s="1"/>
  <c r="I74" i="27" s="1"/>
  <c r="I78" i="27" s="1"/>
  <c r="I89" i="27" s="1"/>
  <c r="H69" i="27"/>
  <c r="F69" i="27"/>
  <c r="F71" i="27" s="1"/>
  <c r="E69" i="27"/>
  <c r="E71" i="27" s="1"/>
  <c r="D69" i="27"/>
  <c r="D70" i="27" s="1"/>
  <c r="D72" i="27" s="1"/>
  <c r="B69" i="27"/>
  <c r="C68" i="27"/>
  <c r="BV68" i="27" s="1"/>
  <c r="BS65" i="27"/>
  <c r="BV65" i="27" s="1"/>
  <c r="BT64" i="27"/>
  <c r="BS64" i="27"/>
  <c r="BV64" i="27" s="1"/>
  <c r="BS63" i="27"/>
  <c r="BT63" i="27" s="1"/>
  <c r="BV62" i="27"/>
  <c r="BT62" i="27"/>
  <c r="BS62" i="27"/>
  <c r="BV60" i="27"/>
  <c r="BT60" i="27"/>
  <c r="BS60" i="27"/>
  <c r="BS59" i="27"/>
  <c r="BV59" i="27" s="1"/>
  <c r="BV58" i="27"/>
  <c r="BT58" i="27"/>
  <c r="BS58" i="27"/>
  <c r="BV57" i="27"/>
  <c r="BT57" i="27"/>
  <c r="BS57" i="27"/>
  <c r="BT56" i="27"/>
  <c r="BS56" i="27"/>
  <c r="BV56" i="27" s="1"/>
  <c r="BS55" i="27"/>
  <c r="BV55" i="27" s="1"/>
  <c r="BV54" i="27"/>
  <c r="BT54" i="27"/>
  <c r="BS54" i="27"/>
  <c r="BV53" i="27"/>
  <c r="BT53" i="27"/>
  <c r="BS53" i="27"/>
  <c r="BT52" i="27"/>
  <c r="BS52" i="27"/>
  <c r="BV52" i="27" s="1"/>
  <c r="BS51" i="27"/>
  <c r="BV51" i="27" s="1"/>
  <c r="BV50" i="27"/>
  <c r="BT50" i="27"/>
  <c r="BS50" i="27"/>
  <c r="BV49" i="27"/>
  <c r="BT49" i="27"/>
  <c r="BS49" i="27"/>
  <c r="BT47" i="27"/>
  <c r="BS47" i="27"/>
  <c r="BV47" i="27" s="1"/>
  <c r="BS46" i="27"/>
  <c r="BV46" i="27" s="1"/>
  <c r="BV45" i="27"/>
  <c r="BT45" i="27"/>
  <c r="BS45" i="27"/>
  <c r="BV44" i="27"/>
  <c r="BT44" i="27"/>
  <c r="BS44" i="27"/>
  <c r="BT43" i="27"/>
  <c r="BS43" i="27"/>
  <c r="BV43" i="27" s="1"/>
  <c r="BS42" i="27"/>
  <c r="BV42" i="27" s="1"/>
  <c r="BV41" i="27"/>
  <c r="BT41" i="27"/>
  <c r="BS41" i="27"/>
  <c r="BV40" i="27"/>
  <c r="BT40" i="27"/>
  <c r="BS40" i="27"/>
  <c r="BT39" i="27"/>
  <c r="BS39" i="27"/>
  <c r="BV39" i="27" s="1"/>
  <c r="BS38" i="27"/>
  <c r="BV38" i="27" s="1"/>
  <c r="BV37" i="27"/>
  <c r="BT37" i="27"/>
  <c r="BS37" i="27"/>
  <c r="BV36" i="27"/>
  <c r="BT36" i="27"/>
  <c r="BS36" i="27"/>
  <c r="BT35" i="27"/>
  <c r="BS35" i="27"/>
  <c r="BV35" i="27" s="1"/>
  <c r="BS34" i="27"/>
  <c r="BV34" i="27" s="1"/>
  <c r="BV33" i="27"/>
  <c r="BT33" i="27"/>
  <c r="BS33" i="27"/>
  <c r="BV30" i="27"/>
  <c r="BT30" i="27"/>
  <c r="BS30" i="27"/>
  <c r="BT29" i="27"/>
  <c r="BS29" i="27"/>
  <c r="BV29" i="27" s="1"/>
  <c r="BS28" i="27"/>
  <c r="BV28" i="27" s="1"/>
  <c r="BV27" i="27"/>
  <c r="BT27" i="27"/>
  <c r="BS27" i="27"/>
  <c r="BV26" i="27"/>
  <c r="BT26" i="27"/>
  <c r="BS26" i="27"/>
  <c r="BT25" i="27"/>
  <c r="BS25" i="27"/>
  <c r="BV25" i="27" s="1"/>
  <c r="BS24" i="27"/>
  <c r="BV24" i="27" s="1"/>
  <c r="BV23" i="27"/>
  <c r="BT23" i="27"/>
  <c r="BS23" i="27"/>
  <c r="BV22" i="27"/>
  <c r="BT22" i="27"/>
  <c r="BS22" i="27"/>
  <c r="BT21" i="27"/>
  <c r="BS21" i="27"/>
  <c r="BV21" i="27" s="1"/>
  <c r="BS19" i="27"/>
  <c r="BV19" i="27" s="1"/>
  <c r="BV18" i="27"/>
  <c r="BT18" i="27"/>
  <c r="BS18" i="27"/>
  <c r="BQ85" i="26"/>
  <c r="BP85" i="26"/>
  <c r="BO85" i="26"/>
  <c r="BN85" i="26"/>
  <c r="BM85" i="26"/>
  <c r="BL85" i="26"/>
  <c r="BJ85" i="26"/>
  <c r="BH85" i="26"/>
  <c r="BG85" i="26"/>
  <c r="BF85" i="26"/>
  <c r="BE85" i="26"/>
  <c r="BD85" i="26"/>
  <c r="BB85" i="26"/>
  <c r="BA85" i="26"/>
  <c r="AY85" i="26"/>
  <c r="AX85" i="26"/>
  <c r="AW85" i="26"/>
  <c r="AU85" i="26"/>
  <c r="AT85" i="26"/>
  <c r="AS85" i="26"/>
  <c r="AR85" i="26"/>
  <c r="AQ85" i="26"/>
  <c r="AP85" i="26"/>
  <c r="AN85" i="26"/>
  <c r="AM85" i="26"/>
  <c r="AL85" i="26"/>
  <c r="AK85" i="26"/>
  <c r="AJ85" i="26"/>
  <c r="AI85" i="26"/>
  <c r="AG85" i="26"/>
  <c r="AF85" i="26"/>
  <c r="AE85" i="26"/>
  <c r="AC85" i="26"/>
  <c r="AB85" i="26"/>
  <c r="Z85" i="26"/>
  <c r="Y85" i="26"/>
  <c r="X85" i="26"/>
  <c r="V85" i="26"/>
  <c r="U85" i="26"/>
  <c r="T85" i="26"/>
  <c r="S85" i="26"/>
  <c r="R85" i="26"/>
  <c r="Q85" i="26"/>
  <c r="P85" i="26"/>
  <c r="N85" i="26"/>
  <c r="M85" i="26"/>
  <c r="L85" i="26"/>
  <c r="J85" i="26"/>
  <c r="I85" i="26"/>
  <c r="H85" i="26"/>
  <c r="F85" i="26"/>
  <c r="E85" i="26"/>
  <c r="D85" i="26"/>
  <c r="BS79" i="26"/>
  <c r="BS77" i="26"/>
  <c r="BQ77" i="26"/>
  <c r="BP77" i="26"/>
  <c r="BO77" i="26"/>
  <c r="BN77" i="26"/>
  <c r="BM77" i="26"/>
  <c r="BL77" i="26"/>
  <c r="BJ77" i="26"/>
  <c r="BH77" i="26"/>
  <c r="BG77" i="26"/>
  <c r="BF77" i="26"/>
  <c r="BE77" i="26"/>
  <c r="BD77" i="26"/>
  <c r="BB77" i="26"/>
  <c r="BA77" i="26"/>
  <c r="AY77" i="26"/>
  <c r="AX77" i="26"/>
  <c r="AW77" i="26"/>
  <c r="AU77" i="26"/>
  <c r="AT77" i="26"/>
  <c r="AS77" i="26"/>
  <c r="AR77" i="26"/>
  <c r="AQ77" i="26"/>
  <c r="AP77" i="26"/>
  <c r="AN77" i="26"/>
  <c r="AM77" i="26"/>
  <c r="AL77" i="26"/>
  <c r="AK77" i="26"/>
  <c r="AJ77" i="26"/>
  <c r="AI77" i="26"/>
  <c r="AG77" i="26"/>
  <c r="AF77" i="26"/>
  <c r="AE77" i="26"/>
  <c r="AC77" i="26"/>
  <c r="AB77" i="26"/>
  <c r="Z77" i="26"/>
  <c r="Y77" i="26"/>
  <c r="X77" i="26"/>
  <c r="V77" i="26"/>
  <c r="U77" i="26"/>
  <c r="T77" i="26"/>
  <c r="R77" i="26"/>
  <c r="Q77" i="26"/>
  <c r="P77" i="26"/>
  <c r="N77" i="26"/>
  <c r="M77" i="26"/>
  <c r="L77" i="26"/>
  <c r="J77" i="26"/>
  <c r="I77" i="26"/>
  <c r="H77" i="26"/>
  <c r="F77" i="26"/>
  <c r="E77" i="26"/>
  <c r="D77" i="26"/>
  <c r="BS76" i="26"/>
  <c r="BS75" i="26"/>
  <c r="BO71" i="26"/>
  <c r="BJ71" i="26"/>
  <c r="BE71" i="26"/>
  <c r="AY71" i="26"/>
  <c r="AT71" i="26"/>
  <c r="AP71" i="26"/>
  <c r="AK71" i="26"/>
  <c r="AF71" i="26"/>
  <c r="Z71" i="26"/>
  <c r="U71" i="26"/>
  <c r="P71" i="26"/>
  <c r="J71" i="26"/>
  <c r="E71" i="26"/>
  <c r="BQ70" i="26"/>
  <c r="BQ72" i="26" s="1"/>
  <c r="BQ74" i="26" s="1"/>
  <c r="BQ78" i="26" s="1"/>
  <c r="BQ89" i="26" s="1"/>
  <c r="BM70" i="26"/>
  <c r="BM72" i="26" s="1"/>
  <c r="BM74" i="26" s="1"/>
  <c r="BM78" i="26" s="1"/>
  <c r="BM89" i="26" s="1"/>
  <c r="AW70" i="26"/>
  <c r="AW72" i="26" s="1"/>
  <c r="AW74" i="26" s="1"/>
  <c r="AW78" i="26" s="1"/>
  <c r="AW89" i="26" s="1"/>
  <c r="AR70" i="26"/>
  <c r="AR72" i="26" s="1"/>
  <c r="AR74" i="26" s="1"/>
  <c r="AR78" i="26" s="1"/>
  <c r="AR89" i="26" s="1"/>
  <c r="AC70" i="26"/>
  <c r="AC72" i="26" s="1"/>
  <c r="AC74" i="26" s="1"/>
  <c r="AC78" i="26" s="1"/>
  <c r="AC89" i="26" s="1"/>
  <c r="H70" i="26"/>
  <c r="H72" i="26" s="1"/>
  <c r="H74" i="26" s="1"/>
  <c r="H78" i="26" s="1"/>
  <c r="H89" i="26" s="1"/>
  <c r="BQ69" i="26"/>
  <c r="BQ71" i="26" s="1"/>
  <c r="BP69" i="26"/>
  <c r="BP70" i="26" s="1"/>
  <c r="BP72" i="26" s="1"/>
  <c r="BP74" i="26" s="1"/>
  <c r="BP78" i="26" s="1"/>
  <c r="BP89" i="26" s="1"/>
  <c r="BO69" i="26"/>
  <c r="BO70" i="26" s="1"/>
  <c r="BO72" i="26" s="1"/>
  <c r="BO74" i="26" s="1"/>
  <c r="BO78" i="26" s="1"/>
  <c r="BO89" i="26" s="1"/>
  <c r="BN69" i="26"/>
  <c r="BN71" i="26" s="1"/>
  <c r="BM69" i="26"/>
  <c r="BM71" i="26" s="1"/>
  <c r="BL69" i="26"/>
  <c r="BL70" i="26" s="1"/>
  <c r="BL72" i="26" s="1"/>
  <c r="BL74" i="26" s="1"/>
  <c r="BL78" i="26" s="1"/>
  <c r="BL89" i="26" s="1"/>
  <c r="BJ69" i="26"/>
  <c r="BJ70" i="26" s="1"/>
  <c r="BJ72" i="26" s="1"/>
  <c r="BJ74" i="26" s="1"/>
  <c r="BJ78" i="26" s="1"/>
  <c r="BJ89" i="26" s="1"/>
  <c r="BH69" i="26"/>
  <c r="BH71" i="26" s="1"/>
  <c r="BG69" i="26"/>
  <c r="BG71" i="26" s="1"/>
  <c r="BF69" i="26"/>
  <c r="BF70" i="26" s="1"/>
  <c r="BF72" i="26" s="1"/>
  <c r="BF74" i="26" s="1"/>
  <c r="BF78" i="26" s="1"/>
  <c r="BF89" i="26" s="1"/>
  <c r="BE69" i="26"/>
  <c r="BE70" i="26" s="1"/>
  <c r="BE72" i="26" s="1"/>
  <c r="BE74" i="26" s="1"/>
  <c r="BE78" i="26" s="1"/>
  <c r="BE89" i="26" s="1"/>
  <c r="BD69" i="26"/>
  <c r="BD71" i="26" s="1"/>
  <c r="BB69" i="26"/>
  <c r="BB71" i="26" s="1"/>
  <c r="BA69" i="26"/>
  <c r="BA70" i="26" s="1"/>
  <c r="BA72" i="26" s="1"/>
  <c r="BA74" i="26" s="1"/>
  <c r="BA78" i="26" s="1"/>
  <c r="BA89" i="26" s="1"/>
  <c r="AY69" i="26"/>
  <c r="AY70" i="26" s="1"/>
  <c r="AY72" i="26" s="1"/>
  <c r="AY74" i="26" s="1"/>
  <c r="AY78" i="26" s="1"/>
  <c r="AY89" i="26" s="1"/>
  <c r="AX69" i="26"/>
  <c r="AX71" i="26" s="1"/>
  <c r="AW69" i="26"/>
  <c r="AW71" i="26" s="1"/>
  <c r="AU69" i="26"/>
  <c r="AU70" i="26" s="1"/>
  <c r="AU72" i="26" s="1"/>
  <c r="AU74" i="26" s="1"/>
  <c r="AU78" i="26" s="1"/>
  <c r="AU89" i="26" s="1"/>
  <c r="AT69" i="26"/>
  <c r="AT70" i="26" s="1"/>
  <c r="AT72" i="26" s="1"/>
  <c r="AT74" i="26" s="1"/>
  <c r="AT78" i="26" s="1"/>
  <c r="AT89" i="26" s="1"/>
  <c r="AS69" i="26"/>
  <c r="AS71" i="26" s="1"/>
  <c r="AR69" i="26"/>
  <c r="AR71" i="26" s="1"/>
  <c r="AQ69" i="26"/>
  <c r="AQ70" i="26" s="1"/>
  <c r="AQ72" i="26" s="1"/>
  <c r="AQ74" i="26" s="1"/>
  <c r="AQ78" i="26" s="1"/>
  <c r="AQ89" i="26" s="1"/>
  <c r="AP69" i="26"/>
  <c r="AP70" i="26" s="1"/>
  <c r="AP72" i="26" s="1"/>
  <c r="AP74" i="26" s="1"/>
  <c r="AP78" i="26" s="1"/>
  <c r="AP89" i="26" s="1"/>
  <c r="AN69" i="26"/>
  <c r="AN71" i="26" s="1"/>
  <c r="AM69" i="26"/>
  <c r="AM71" i="26" s="1"/>
  <c r="AL69" i="26"/>
  <c r="AL70" i="26" s="1"/>
  <c r="AL72" i="26" s="1"/>
  <c r="AL74" i="26" s="1"/>
  <c r="AL78" i="26" s="1"/>
  <c r="AL89" i="26" s="1"/>
  <c r="AK69" i="26"/>
  <c r="AK70" i="26" s="1"/>
  <c r="AK72" i="26" s="1"/>
  <c r="AK74" i="26" s="1"/>
  <c r="AK78" i="26" s="1"/>
  <c r="AK89" i="26" s="1"/>
  <c r="AJ69" i="26"/>
  <c r="AJ71" i="26" s="1"/>
  <c r="AI69" i="26"/>
  <c r="AI71" i="26" s="1"/>
  <c r="AG69" i="26"/>
  <c r="AG70" i="26" s="1"/>
  <c r="AG72" i="26" s="1"/>
  <c r="AG74" i="26" s="1"/>
  <c r="AG78" i="26" s="1"/>
  <c r="AG89" i="26" s="1"/>
  <c r="AF69" i="26"/>
  <c r="AF70" i="26" s="1"/>
  <c r="AF72" i="26" s="1"/>
  <c r="AF74" i="26" s="1"/>
  <c r="AF78" i="26" s="1"/>
  <c r="AF89" i="26" s="1"/>
  <c r="AE69" i="26"/>
  <c r="AE71" i="26" s="1"/>
  <c r="AC69" i="26"/>
  <c r="AC71" i="26" s="1"/>
  <c r="AB69" i="26"/>
  <c r="AB70" i="26" s="1"/>
  <c r="AB72" i="26" s="1"/>
  <c r="AB74" i="26" s="1"/>
  <c r="AB78" i="26" s="1"/>
  <c r="AB89" i="26" s="1"/>
  <c r="Z69" i="26"/>
  <c r="Z70" i="26" s="1"/>
  <c r="Z72" i="26" s="1"/>
  <c r="Z74" i="26" s="1"/>
  <c r="Z78" i="26" s="1"/>
  <c r="Z89" i="26" s="1"/>
  <c r="Y69" i="26"/>
  <c r="Y71" i="26" s="1"/>
  <c r="X69" i="26"/>
  <c r="X71" i="26" s="1"/>
  <c r="V69" i="26"/>
  <c r="V70" i="26" s="1"/>
  <c r="V72" i="26" s="1"/>
  <c r="V74" i="26" s="1"/>
  <c r="V78" i="26" s="1"/>
  <c r="V89" i="26" s="1"/>
  <c r="U69" i="26"/>
  <c r="U70" i="26" s="1"/>
  <c r="U72" i="26" s="1"/>
  <c r="U74" i="26" s="1"/>
  <c r="U78" i="26" s="1"/>
  <c r="U89" i="26" s="1"/>
  <c r="T69" i="26"/>
  <c r="T71" i="26" s="1"/>
  <c r="R69" i="26"/>
  <c r="R71" i="26" s="1"/>
  <c r="Q69" i="26"/>
  <c r="Q70" i="26" s="1"/>
  <c r="Q72" i="26" s="1"/>
  <c r="Q74" i="26" s="1"/>
  <c r="Q78" i="26" s="1"/>
  <c r="Q89" i="26" s="1"/>
  <c r="P69" i="26"/>
  <c r="P70" i="26" s="1"/>
  <c r="P72" i="26" s="1"/>
  <c r="P74" i="26" s="1"/>
  <c r="P78" i="26" s="1"/>
  <c r="P89" i="26" s="1"/>
  <c r="N69" i="26"/>
  <c r="N71" i="26" s="1"/>
  <c r="M69" i="26"/>
  <c r="M71" i="26" s="1"/>
  <c r="L69" i="26"/>
  <c r="L70" i="26" s="1"/>
  <c r="L72" i="26" s="1"/>
  <c r="L74" i="26" s="1"/>
  <c r="L78" i="26" s="1"/>
  <c r="L89" i="26" s="1"/>
  <c r="J69" i="26"/>
  <c r="J70" i="26" s="1"/>
  <c r="J72" i="26" s="1"/>
  <c r="J74" i="26" s="1"/>
  <c r="J78" i="26" s="1"/>
  <c r="J89" i="26" s="1"/>
  <c r="I69" i="26"/>
  <c r="I71" i="26" s="1"/>
  <c r="H69" i="26"/>
  <c r="H71" i="26" s="1"/>
  <c r="F69" i="26"/>
  <c r="F70" i="26" s="1"/>
  <c r="F72" i="26" s="1"/>
  <c r="F74" i="26" s="1"/>
  <c r="F78" i="26" s="1"/>
  <c r="F89" i="26" s="1"/>
  <c r="E69" i="26"/>
  <c r="E70" i="26" s="1"/>
  <c r="E72" i="26" s="1"/>
  <c r="E74" i="26" s="1"/>
  <c r="E78" i="26" s="1"/>
  <c r="E89" i="26" s="1"/>
  <c r="D69" i="26"/>
  <c r="D71" i="26" s="1"/>
  <c r="B69" i="26"/>
  <c r="C68" i="26"/>
  <c r="BV68" i="26" s="1"/>
  <c r="BV65" i="26"/>
  <c r="BT65" i="26"/>
  <c r="BS65" i="26"/>
  <c r="BT64" i="26"/>
  <c r="BS64" i="26"/>
  <c r="BV64" i="26" s="1"/>
  <c r="BS63" i="26"/>
  <c r="BS62" i="26"/>
  <c r="BV62" i="26" s="1"/>
  <c r="BV60" i="26"/>
  <c r="BS60" i="26"/>
  <c r="BT60" i="26" s="1"/>
  <c r="BV59" i="26"/>
  <c r="BT59" i="26"/>
  <c r="BS59" i="26"/>
  <c r="BT58" i="26"/>
  <c r="BS58" i="26"/>
  <c r="BV58" i="26" s="1"/>
  <c r="BS57" i="26"/>
  <c r="BV56" i="26"/>
  <c r="BS56" i="26"/>
  <c r="BT56" i="26" s="1"/>
  <c r="BT55" i="26"/>
  <c r="BS55" i="26"/>
  <c r="BV55" i="26" s="1"/>
  <c r="BS54" i="26"/>
  <c r="BV54" i="26" s="1"/>
  <c r="BV53" i="26"/>
  <c r="BT53" i="26"/>
  <c r="BS53" i="26"/>
  <c r="BV52" i="26"/>
  <c r="BT52" i="26"/>
  <c r="BS52" i="26"/>
  <c r="BT51" i="26"/>
  <c r="BS51" i="26"/>
  <c r="BV51" i="26" s="1"/>
  <c r="BS50" i="26"/>
  <c r="BV50" i="26" s="1"/>
  <c r="BV49" i="26"/>
  <c r="BT49" i="26"/>
  <c r="BS49" i="26"/>
  <c r="BV47" i="26"/>
  <c r="BT47" i="26"/>
  <c r="BS47" i="26"/>
  <c r="BT46" i="26"/>
  <c r="BS46" i="26"/>
  <c r="BV46" i="26" s="1"/>
  <c r="BS45" i="26"/>
  <c r="BV45" i="26" s="1"/>
  <c r="BV44" i="26"/>
  <c r="BT44" i="26"/>
  <c r="BS44" i="26"/>
  <c r="BV43" i="26"/>
  <c r="BT43" i="26"/>
  <c r="BS43" i="26"/>
  <c r="BT42" i="26"/>
  <c r="BS42" i="26"/>
  <c r="BV42" i="26" s="1"/>
  <c r="BS41" i="26"/>
  <c r="BV41" i="26" s="1"/>
  <c r="BV40" i="26"/>
  <c r="BT40" i="26"/>
  <c r="BS40" i="26"/>
  <c r="BV39" i="26"/>
  <c r="BT39" i="26"/>
  <c r="BS39" i="26"/>
  <c r="BT38" i="26"/>
  <c r="BS38" i="26"/>
  <c r="BV38" i="26" s="1"/>
  <c r="BS37" i="26"/>
  <c r="BV37" i="26" s="1"/>
  <c r="BV36" i="26"/>
  <c r="BT36" i="26"/>
  <c r="BS36" i="26"/>
  <c r="BV35" i="26"/>
  <c r="BT35" i="26"/>
  <c r="BS35" i="26"/>
  <c r="BT34" i="26"/>
  <c r="BS34" i="26"/>
  <c r="BV34" i="26" s="1"/>
  <c r="BS33" i="26"/>
  <c r="BV33" i="26" s="1"/>
  <c r="BV30" i="26"/>
  <c r="BT30" i="26"/>
  <c r="BS30" i="26"/>
  <c r="BV29" i="26"/>
  <c r="BT29" i="26"/>
  <c r="BS29" i="26"/>
  <c r="BT28" i="26"/>
  <c r="BS28" i="26"/>
  <c r="BV28" i="26" s="1"/>
  <c r="BS27" i="26"/>
  <c r="BV27" i="26" s="1"/>
  <c r="BV26" i="26"/>
  <c r="BT26" i="26"/>
  <c r="BS26" i="26"/>
  <c r="BV25" i="26"/>
  <c r="BT25" i="26"/>
  <c r="BS25" i="26"/>
  <c r="BT24" i="26"/>
  <c r="BS24" i="26"/>
  <c r="BV24" i="26" s="1"/>
  <c r="BS23" i="26"/>
  <c r="BV23" i="26" s="1"/>
  <c r="BV22" i="26"/>
  <c r="BT22" i="26"/>
  <c r="BS22" i="26"/>
  <c r="BV21" i="26"/>
  <c r="BT21" i="26"/>
  <c r="BS21" i="26"/>
  <c r="BT19" i="26"/>
  <c r="BS19" i="26"/>
  <c r="BV19" i="26" s="1"/>
  <c r="BS18" i="26"/>
  <c r="BV18" i="26" s="1"/>
  <c r="BQ85" i="25"/>
  <c r="BP85" i="25"/>
  <c r="BO85" i="25"/>
  <c r="BN85" i="25"/>
  <c r="BM85" i="25"/>
  <c r="BL85" i="25"/>
  <c r="BJ85" i="25"/>
  <c r="BH85" i="25"/>
  <c r="BG85" i="25"/>
  <c r="BF85" i="25"/>
  <c r="BE85" i="25"/>
  <c r="BD85" i="25"/>
  <c r="BB85" i="25"/>
  <c r="BA85" i="25"/>
  <c r="AY85" i="25"/>
  <c r="AX85" i="25"/>
  <c r="AW85" i="25"/>
  <c r="AU85" i="25"/>
  <c r="AT85" i="25"/>
  <c r="AS85" i="25"/>
  <c r="AR85" i="25"/>
  <c r="AQ85" i="25"/>
  <c r="AP85" i="25"/>
  <c r="AN85" i="25"/>
  <c r="AM85" i="25"/>
  <c r="AL85" i="25"/>
  <c r="AK85" i="25"/>
  <c r="AJ85" i="25"/>
  <c r="AI85" i="25"/>
  <c r="AG85" i="25"/>
  <c r="AF85" i="25"/>
  <c r="AE85" i="25"/>
  <c r="AC85" i="25"/>
  <c r="AB85" i="25"/>
  <c r="Z85" i="25"/>
  <c r="Y85" i="25"/>
  <c r="X85" i="25"/>
  <c r="V85" i="25"/>
  <c r="U85" i="25"/>
  <c r="T85" i="25"/>
  <c r="S85" i="25"/>
  <c r="R85" i="25"/>
  <c r="Q85" i="25"/>
  <c r="P85" i="25"/>
  <c r="N85" i="25"/>
  <c r="M85" i="25"/>
  <c r="L85" i="25"/>
  <c r="J85" i="25"/>
  <c r="I85" i="25"/>
  <c r="H85" i="25"/>
  <c r="F85" i="25"/>
  <c r="E85" i="25"/>
  <c r="D85" i="25"/>
  <c r="BS79" i="25"/>
  <c r="BQ77" i="25"/>
  <c r="BP77" i="25"/>
  <c r="BO77" i="25"/>
  <c r="BN77" i="25"/>
  <c r="BM77" i="25"/>
  <c r="BL77" i="25"/>
  <c r="BJ77" i="25"/>
  <c r="BH77" i="25"/>
  <c r="BG77" i="25"/>
  <c r="BF77" i="25"/>
  <c r="BE77" i="25"/>
  <c r="BD77" i="25"/>
  <c r="BB77" i="25"/>
  <c r="BA77" i="25"/>
  <c r="AY77" i="25"/>
  <c r="AX77" i="25"/>
  <c r="AW77" i="25"/>
  <c r="AU77" i="25"/>
  <c r="AT77" i="25"/>
  <c r="AS77" i="25"/>
  <c r="AR77" i="25"/>
  <c r="AQ77" i="25"/>
  <c r="AP77" i="25"/>
  <c r="AN77" i="25"/>
  <c r="AM77" i="25"/>
  <c r="AL77" i="25"/>
  <c r="AK77" i="25"/>
  <c r="AJ77" i="25"/>
  <c r="AI77" i="25"/>
  <c r="AG77" i="25"/>
  <c r="AF77" i="25"/>
  <c r="AE77" i="25"/>
  <c r="AC77" i="25"/>
  <c r="AB77" i="25"/>
  <c r="Z77" i="25"/>
  <c r="Y77" i="25"/>
  <c r="X77" i="25"/>
  <c r="V77" i="25"/>
  <c r="U77" i="25"/>
  <c r="T77" i="25"/>
  <c r="R77" i="25"/>
  <c r="Q77" i="25"/>
  <c r="P77" i="25"/>
  <c r="N77" i="25"/>
  <c r="M77" i="25"/>
  <c r="L77" i="25"/>
  <c r="J77" i="25"/>
  <c r="I77" i="25"/>
  <c r="H77" i="25"/>
  <c r="F77" i="25"/>
  <c r="E77" i="25"/>
  <c r="D77" i="25"/>
  <c r="BS76" i="25"/>
  <c r="BS75" i="25"/>
  <c r="BS77" i="25" s="1"/>
  <c r="N72" i="25"/>
  <c r="N74" i="25" s="1"/>
  <c r="N78" i="25" s="1"/>
  <c r="N89" i="25" s="1"/>
  <c r="BN71" i="25"/>
  <c r="BH71" i="25"/>
  <c r="BD71" i="25"/>
  <c r="AY71" i="25"/>
  <c r="AX71" i="25"/>
  <c r="AS71" i="25"/>
  <c r="AN71" i="25"/>
  <c r="AJ71" i="25"/>
  <c r="AF71" i="25"/>
  <c r="AE71" i="25"/>
  <c r="Y71" i="25"/>
  <c r="T71" i="25"/>
  <c r="N71" i="25"/>
  <c r="J71" i="25"/>
  <c r="I71" i="25"/>
  <c r="D71" i="25"/>
  <c r="BO70" i="25"/>
  <c r="BO72" i="25" s="1"/>
  <c r="BO74" i="25" s="1"/>
  <c r="BO78" i="25" s="1"/>
  <c r="BO89" i="25" s="1"/>
  <c r="BA70" i="25"/>
  <c r="BA72" i="25" s="1"/>
  <c r="BA74" i="25" s="1"/>
  <c r="BA78" i="25" s="1"/>
  <c r="BA89" i="25" s="1"/>
  <c r="AT70" i="25"/>
  <c r="AT72" i="25" s="1"/>
  <c r="AT74" i="25" s="1"/>
  <c r="AT78" i="25" s="1"/>
  <c r="AT89" i="25" s="1"/>
  <c r="AG70" i="25"/>
  <c r="AG72" i="25" s="1"/>
  <c r="AG74" i="25" s="1"/>
  <c r="AG78" i="25" s="1"/>
  <c r="AG89" i="25" s="1"/>
  <c r="Z70" i="25"/>
  <c r="Z72" i="25" s="1"/>
  <c r="Z74" i="25" s="1"/>
  <c r="Z78" i="25" s="1"/>
  <c r="Z89" i="25" s="1"/>
  <c r="L70" i="25"/>
  <c r="L72" i="25" s="1"/>
  <c r="L74" i="25" s="1"/>
  <c r="L78" i="25" s="1"/>
  <c r="L89" i="25" s="1"/>
  <c r="E70" i="25"/>
  <c r="E72" i="25" s="1"/>
  <c r="E74" i="25" s="1"/>
  <c r="E78" i="25" s="1"/>
  <c r="E89" i="25" s="1"/>
  <c r="BQ69" i="25"/>
  <c r="BQ71" i="25" s="1"/>
  <c r="BP69" i="25"/>
  <c r="BP71" i="25" s="1"/>
  <c r="BO69" i="25"/>
  <c r="BO71" i="25" s="1"/>
  <c r="BN69" i="25"/>
  <c r="BN70" i="25" s="1"/>
  <c r="BN72" i="25" s="1"/>
  <c r="BN74" i="25" s="1"/>
  <c r="BN78" i="25" s="1"/>
  <c r="BN89" i="25" s="1"/>
  <c r="BM69" i="25"/>
  <c r="BM71" i="25" s="1"/>
  <c r="BL69" i="25"/>
  <c r="BL71" i="25" s="1"/>
  <c r="BJ69" i="25"/>
  <c r="BJ71" i="25" s="1"/>
  <c r="BH69" i="25"/>
  <c r="BH70" i="25" s="1"/>
  <c r="BH72" i="25" s="1"/>
  <c r="BH74" i="25" s="1"/>
  <c r="BH78" i="25" s="1"/>
  <c r="BH89" i="25" s="1"/>
  <c r="BG69" i="25"/>
  <c r="BG71" i="25" s="1"/>
  <c r="BF69" i="25"/>
  <c r="BF71" i="25" s="1"/>
  <c r="BE69" i="25"/>
  <c r="BE71" i="25" s="1"/>
  <c r="BD69" i="25"/>
  <c r="BD70" i="25" s="1"/>
  <c r="BD72" i="25" s="1"/>
  <c r="BD74" i="25" s="1"/>
  <c r="BD78" i="25" s="1"/>
  <c r="BD89" i="25" s="1"/>
  <c r="BB69" i="25"/>
  <c r="BB71" i="25" s="1"/>
  <c r="BA69" i="25"/>
  <c r="BA71" i="25" s="1"/>
  <c r="AY69" i="25"/>
  <c r="AY70" i="25" s="1"/>
  <c r="AY72" i="25" s="1"/>
  <c r="AY74" i="25" s="1"/>
  <c r="AY78" i="25" s="1"/>
  <c r="AY89" i="25" s="1"/>
  <c r="AX69" i="25"/>
  <c r="AX70" i="25" s="1"/>
  <c r="AX72" i="25" s="1"/>
  <c r="AX74" i="25" s="1"/>
  <c r="AX78" i="25" s="1"/>
  <c r="AX89" i="25" s="1"/>
  <c r="AW69" i="25"/>
  <c r="AW71" i="25" s="1"/>
  <c r="AU69" i="25"/>
  <c r="AU71" i="25" s="1"/>
  <c r="AT69" i="25"/>
  <c r="AT71" i="25" s="1"/>
  <c r="AS69" i="25"/>
  <c r="AS70" i="25" s="1"/>
  <c r="AS72" i="25" s="1"/>
  <c r="AS74" i="25" s="1"/>
  <c r="AS78" i="25" s="1"/>
  <c r="AS89" i="25" s="1"/>
  <c r="AR69" i="25"/>
  <c r="AR71" i="25" s="1"/>
  <c r="AQ69" i="25"/>
  <c r="AQ71" i="25" s="1"/>
  <c r="AP69" i="25"/>
  <c r="AP71" i="25" s="1"/>
  <c r="AN69" i="25"/>
  <c r="AN70" i="25" s="1"/>
  <c r="AN72" i="25" s="1"/>
  <c r="AN74" i="25" s="1"/>
  <c r="AN78" i="25" s="1"/>
  <c r="AN89" i="25" s="1"/>
  <c r="AM69" i="25"/>
  <c r="AM70" i="25" s="1"/>
  <c r="AM72" i="25" s="1"/>
  <c r="AM74" i="25" s="1"/>
  <c r="AM78" i="25" s="1"/>
  <c r="AM89" i="25" s="1"/>
  <c r="AL69" i="25"/>
  <c r="AL71" i="25" s="1"/>
  <c r="AK69" i="25"/>
  <c r="AK71" i="25" s="1"/>
  <c r="AJ69" i="25"/>
  <c r="AJ70" i="25" s="1"/>
  <c r="AJ72" i="25" s="1"/>
  <c r="AJ74" i="25" s="1"/>
  <c r="AJ78" i="25" s="1"/>
  <c r="AJ89" i="25" s="1"/>
  <c r="AI69" i="25"/>
  <c r="AI71" i="25" s="1"/>
  <c r="AG69" i="25"/>
  <c r="AG71" i="25" s="1"/>
  <c r="AF69" i="25"/>
  <c r="AF70" i="25" s="1"/>
  <c r="AF72" i="25" s="1"/>
  <c r="AF74" i="25" s="1"/>
  <c r="AF78" i="25" s="1"/>
  <c r="AF89" i="25" s="1"/>
  <c r="AE69" i="25"/>
  <c r="AE70" i="25" s="1"/>
  <c r="AE72" i="25" s="1"/>
  <c r="AE74" i="25" s="1"/>
  <c r="AE78" i="25" s="1"/>
  <c r="AE89" i="25" s="1"/>
  <c r="AC69" i="25"/>
  <c r="AC71" i="25" s="1"/>
  <c r="AB69" i="25"/>
  <c r="AB71" i="25" s="1"/>
  <c r="Z69" i="25"/>
  <c r="Z71" i="25" s="1"/>
  <c r="Y69" i="25"/>
  <c r="Y70" i="25" s="1"/>
  <c r="Y72" i="25" s="1"/>
  <c r="Y74" i="25" s="1"/>
  <c r="Y78" i="25" s="1"/>
  <c r="Y89" i="25" s="1"/>
  <c r="X69" i="25"/>
  <c r="X71" i="25" s="1"/>
  <c r="V69" i="25"/>
  <c r="V71" i="25" s="1"/>
  <c r="U69" i="25"/>
  <c r="U71" i="25" s="1"/>
  <c r="T69" i="25"/>
  <c r="T70" i="25" s="1"/>
  <c r="T72" i="25" s="1"/>
  <c r="T74" i="25" s="1"/>
  <c r="T78" i="25" s="1"/>
  <c r="T89" i="25" s="1"/>
  <c r="R69" i="25"/>
  <c r="R71" i="25" s="1"/>
  <c r="Q69" i="25"/>
  <c r="Q71" i="25" s="1"/>
  <c r="P69" i="25"/>
  <c r="P71" i="25" s="1"/>
  <c r="N69" i="25"/>
  <c r="N70" i="25" s="1"/>
  <c r="M69" i="25"/>
  <c r="M71" i="25" s="1"/>
  <c r="L69" i="25"/>
  <c r="L71" i="25" s="1"/>
  <c r="J69" i="25"/>
  <c r="J70" i="25" s="1"/>
  <c r="J72" i="25" s="1"/>
  <c r="J74" i="25" s="1"/>
  <c r="J78" i="25" s="1"/>
  <c r="J89" i="25" s="1"/>
  <c r="I69" i="25"/>
  <c r="I70" i="25" s="1"/>
  <c r="I72" i="25" s="1"/>
  <c r="I74" i="25" s="1"/>
  <c r="I78" i="25" s="1"/>
  <c r="I89" i="25" s="1"/>
  <c r="H69" i="25"/>
  <c r="H71" i="25" s="1"/>
  <c r="F69" i="25"/>
  <c r="F71" i="25" s="1"/>
  <c r="E69" i="25"/>
  <c r="E71" i="25" s="1"/>
  <c r="D69" i="25"/>
  <c r="D70" i="25" s="1"/>
  <c r="D72" i="25" s="1"/>
  <c r="D74" i="25" s="1"/>
  <c r="B69" i="25"/>
  <c r="C68" i="25"/>
  <c r="C69" i="25" s="1"/>
  <c r="BT70" i="25" s="1"/>
  <c r="A70" i="25" s="1"/>
  <c r="BV65" i="25"/>
  <c r="BS65" i="25"/>
  <c r="BT65" i="25" s="1"/>
  <c r="BS64" i="25"/>
  <c r="BV64" i="25" s="1"/>
  <c r="BS63" i="25"/>
  <c r="BT63" i="25" s="1"/>
  <c r="BV62" i="25"/>
  <c r="BT62" i="25"/>
  <c r="BS62" i="25"/>
  <c r="BS60" i="25"/>
  <c r="BV60" i="25" s="1"/>
  <c r="BS59" i="25"/>
  <c r="BV59" i="25" s="1"/>
  <c r="BT58" i="25"/>
  <c r="BS58" i="25"/>
  <c r="BV58" i="25" s="1"/>
  <c r="BS57" i="25"/>
  <c r="BV57" i="25" s="1"/>
  <c r="BV56" i="25"/>
  <c r="BT56" i="25"/>
  <c r="BS56" i="25"/>
  <c r="BV55" i="25"/>
  <c r="BS55" i="25"/>
  <c r="BT55" i="25" s="1"/>
  <c r="BT54" i="25"/>
  <c r="BS54" i="25"/>
  <c r="BV54" i="25" s="1"/>
  <c r="BS53" i="25"/>
  <c r="BV53" i="25" s="1"/>
  <c r="BV52" i="25"/>
  <c r="BT52" i="25"/>
  <c r="BS52" i="25"/>
  <c r="BV51" i="25"/>
  <c r="BS51" i="25"/>
  <c r="BT51" i="25" s="1"/>
  <c r="BT50" i="25"/>
  <c r="BS50" i="25"/>
  <c r="BV50" i="25" s="1"/>
  <c r="BS49" i="25"/>
  <c r="BV49" i="25" s="1"/>
  <c r="BV47" i="25"/>
  <c r="BT47" i="25"/>
  <c r="BS47" i="25"/>
  <c r="BV46" i="25"/>
  <c r="BS46" i="25"/>
  <c r="BT46" i="25" s="1"/>
  <c r="BT45" i="25"/>
  <c r="BS45" i="25"/>
  <c r="BV45" i="25" s="1"/>
  <c r="BS44" i="25"/>
  <c r="BV44" i="25" s="1"/>
  <c r="BV43" i="25"/>
  <c r="BT43" i="25"/>
  <c r="BS43" i="25"/>
  <c r="BV42" i="25"/>
  <c r="BS42" i="25"/>
  <c r="BT42" i="25" s="1"/>
  <c r="BT41" i="25"/>
  <c r="BS41" i="25"/>
  <c r="BV41" i="25" s="1"/>
  <c r="BS40" i="25"/>
  <c r="BV40" i="25" s="1"/>
  <c r="BV39" i="25"/>
  <c r="BT39" i="25"/>
  <c r="BS39" i="25"/>
  <c r="BV38" i="25"/>
  <c r="BT38" i="25"/>
  <c r="BS38" i="25"/>
  <c r="BT37" i="25"/>
  <c r="BS37" i="25"/>
  <c r="BV37" i="25" s="1"/>
  <c r="BS36" i="25"/>
  <c r="BV36" i="25" s="1"/>
  <c r="BV35" i="25"/>
  <c r="BT35" i="25"/>
  <c r="BS35" i="25"/>
  <c r="BV34" i="25"/>
  <c r="BT34" i="25"/>
  <c r="BS34" i="25"/>
  <c r="BT33" i="25"/>
  <c r="BS33" i="25"/>
  <c r="BV33" i="25" s="1"/>
  <c r="BS30" i="25"/>
  <c r="BV30" i="25" s="1"/>
  <c r="BV29" i="25"/>
  <c r="BT29" i="25"/>
  <c r="BS29" i="25"/>
  <c r="BV28" i="25"/>
  <c r="BT28" i="25"/>
  <c r="BS28" i="25"/>
  <c r="BT27" i="25"/>
  <c r="BS27" i="25"/>
  <c r="BV27" i="25" s="1"/>
  <c r="BS26" i="25"/>
  <c r="BV26" i="25" s="1"/>
  <c r="BV25" i="25"/>
  <c r="BT25" i="25"/>
  <c r="BS25" i="25"/>
  <c r="BV24" i="25"/>
  <c r="BT24" i="25"/>
  <c r="BS24" i="25"/>
  <c r="BT23" i="25"/>
  <c r="BS23" i="25"/>
  <c r="BV23" i="25" s="1"/>
  <c r="BS22" i="25"/>
  <c r="BV22" i="25" s="1"/>
  <c r="BV21" i="25"/>
  <c r="BT21" i="25"/>
  <c r="BS21" i="25"/>
  <c r="BV19" i="25"/>
  <c r="BT19" i="25"/>
  <c r="BS19" i="25"/>
  <c r="BT18" i="25"/>
  <c r="BS18" i="25"/>
  <c r="BV18" i="25" s="1"/>
  <c r="BQ85" i="24"/>
  <c r="BP85" i="24"/>
  <c r="BO85" i="24"/>
  <c r="BN85" i="24"/>
  <c r="BM85" i="24"/>
  <c r="BL85" i="24"/>
  <c r="BJ85" i="24"/>
  <c r="BH85" i="24"/>
  <c r="BG85" i="24"/>
  <c r="BF85" i="24"/>
  <c r="BE85" i="24"/>
  <c r="BD85" i="24"/>
  <c r="BB85" i="24"/>
  <c r="BA85" i="24"/>
  <c r="AY85" i="24"/>
  <c r="AX85" i="24"/>
  <c r="AW85" i="24"/>
  <c r="AU85" i="24"/>
  <c r="AT85" i="24"/>
  <c r="AS85" i="24"/>
  <c r="AR85" i="24"/>
  <c r="AQ85" i="24"/>
  <c r="AP85" i="24"/>
  <c r="AN85" i="24"/>
  <c r="AM85" i="24"/>
  <c r="AL85" i="24"/>
  <c r="AK85" i="24"/>
  <c r="AJ85" i="24"/>
  <c r="AI85" i="24"/>
  <c r="AG85" i="24"/>
  <c r="AF85" i="24"/>
  <c r="AE85" i="24"/>
  <c r="AC85" i="24"/>
  <c r="AB85" i="24"/>
  <c r="Z85" i="24"/>
  <c r="Y85" i="24"/>
  <c r="X85" i="24"/>
  <c r="V85" i="24"/>
  <c r="U85" i="24"/>
  <c r="T85" i="24"/>
  <c r="S85" i="24"/>
  <c r="R85" i="24"/>
  <c r="Q85" i="24"/>
  <c r="P85" i="24"/>
  <c r="N85" i="24"/>
  <c r="M85" i="24"/>
  <c r="L85" i="24"/>
  <c r="J85" i="24"/>
  <c r="I85" i="24"/>
  <c r="H85" i="24"/>
  <c r="F85" i="24"/>
  <c r="E85" i="24"/>
  <c r="D85" i="24"/>
  <c r="BS79" i="24"/>
  <c r="BS77" i="24"/>
  <c r="BQ77" i="24"/>
  <c r="BP77" i="24"/>
  <c r="BO77" i="24"/>
  <c r="BN77" i="24"/>
  <c r="BM77" i="24"/>
  <c r="BL77" i="24"/>
  <c r="BJ77" i="24"/>
  <c r="BH77" i="24"/>
  <c r="BG77" i="24"/>
  <c r="BF77" i="24"/>
  <c r="BE77" i="24"/>
  <c r="BD77" i="24"/>
  <c r="BB77" i="24"/>
  <c r="BA77" i="24"/>
  <c r="AY77" i="24"/>
  <c r="AX77" i="24"/>
  <c r="AW77" i="24"/>
  <c r="AU77" i="24"/>
  <c r="AT77" i="24"/>
  <c r="AS77" i="24"/>
  <c r="AR77" i="24"/>
  <c r="AQ77" i="24"/>
  <c r="AP77" i="24"/>
  <c r="AN77" i="24"/>
  <c r="AM77" i="24"/>
  <c r="AL77" i="24"/>
  <c r="AK77" i="24"/>
  <c r="AJ77" i="24"/>
  <c r="AI77" i="24"/>
  <c r="AG77" i="24"/>
  <c r="AF77" i="24"/>
  <c r="AE77" i="24"/>
  <c r="AC77" i="24"/>
  <c r="AB77" i="24"/>
  <c r="Z77" i="24"/>
  <c r="Y77" i="24"/>
  <c r="X77" i="24"/>
  <c r="V77" i="24"/>
  <c r="U77" i="24"/>
  <c r="T77" i="24"/>
  <c r="R77" i="24"/>
  <c r="Q77" i="24"/>
  <c r="P77" i="24"/>
  <c r="N77" i="24"/>
  <c r="M77" i="24"/>
  <c r="L77" i="24"/>
  <c r="J77" i="24"/>
  <c r="I77" i="24"/>
  <c r="H77" i="24"/>
  <c r="F77" i="24"/>
  <c r="E77" i="24"/>
  <c r="D77" i="24"/>
  <c r="BS76" i="24"/>
  <c r="BS75" i="24"/>
  <c r="BJ71" i="24"/>
  <c r="AP71" i="24"/>
  <c r="U71" i="24"/>
  <c r="BQ70" i="24"/>
  <c r="BQ72" i="24" s="1"/>
  <c r="BQ74" i="24" s="1"/>
  <c r="BQ78" i="24" s="1"/>
  <c r="BQ89" i="24" s="1"/>
  <c r="BB70" i="24"/>
  <c r="BB72" i="24" s="1"/>
  <c r="BB74" i="24" s="1"/>
  <c r="BB78" i="24" s="1"/>
  <c r="BB89" i="24" s="1"/>
  <c r="AW70" i="24"/>
  <c r="AW72" i="24" s="1"/>
  <c r="AW74" i="24" s="1"/>
  <c r="AW78" i="24" s="1"/>
  <c r="AW89" i="24" s="1"/>
  <c r="AI70" i="24"/>
  <c r="AI72" i="24" s="1"/>
  <c r="AI74" i="24" s="1"/>
  <c r="AI78" i="24" s="1"/>
  <c r="AI89" i="24" s="1"/>
  <c r="AF70" i="24"/>
  <c r="AF72" i="24" s="1"/>
  <c r="AF74" i="24" s="1"/>
  <c r="AF78" i="24" s="1"/>
  <c r="AF89" i="24" s="1"/>
  <c r="X70" i="24"/>
  <c r="X72" i="24" s="1"/>
  <c r="X74" i="24" s="1"/>
  <c r="X78" i="24" s="1"/>
  <c r="X89" i="24" s="1"/>
  <c r="U70" i="24"/>
  <c r="U72" i="24" s="1"/>
  <c r="U74" i="24" s="1"/>
  <c r="U78" i="24" s="1"/>
  <c r="U89" i="24" s="1"/>
  <c r="J70" i="24"/>
  <c r="J72" i="24" s="1"/>
  <c r="J74" i="24" s="1"/>
  <c r="J78" i="24" s="1"/>
  <c r="J89" i="24" s="1"/>
  <c r="BQ69" i="24"/>
  <c r="BQ71" i="24" s="1"/>
  <c r="BP69" i="24"/>
  <c r="BP70" i="24" s="1"/>
  <c r="BP72" i="24" s="1"/>
  <c r="BP74" i="24" s="1"/>
  <c r="BP78" i="24" s="1"/>
  <c r="BP89" i="24" s="1"/>
  <c r="BO69" i="24"/>
  <c r="BO70" i="24" s="1"/>
  <c r="BO72" i="24" s="1"/>
  <c r="BO74" i="24" s="1"/>
  <c r="BO78" i="24" s="1"/>
  <c r="BO89" i="24" s="1"/>
  <c r="BN69" i="24"/>
  <c r="BN71" i="24" s="1"/>
  <c r="BM69" i="24"/>
  <c r="BM71" i="24" s="1"/>
  <c r="BL69" i="24"/>
  <c r="BL70" i="24" s="1"/>
  <c r="BL72" i="24" s="1"/>
  <c r="BL74" i="24" s="1"/>
  <c r="BL78" i="24" s="1"/>
  <c r="BL89" i="24" s="1"/>
  <c r="BJ69" i="24"/>
  <c r="BJ70" i="24" s="1"/>
  <c r="BJ72" i="24" s="1"/>
  <c r="BJ74" i="24" s="1"/>
  <c r="BJ78" i="24" s="1"/>
  <c r="BJ89" i="24" s="1"/>
  <c r="BH69" i="24"/>
  <c r="BH71" i="24" s="1"/>
  <c r="BG69" i="24"/>
  <c r="BG71" i="24" s="1"/>
  <c r="BF69" i="24"/>
  <c r="BF70" i="24" s="1"/>
  <c r="BF72" i="24" s="1"/>
  <c r="BF74" i="24" s="1"/>
  <c r="BF78" i="24" s="1"/>
  <c r="BF89" i="24" s="1"/>
  <c r="BE69" i="24"/>
  <c r="BE70" i="24" s="1"/>
  <c r="BE72" i="24" s="1"/>
  <c r="BE74" i="24" s="1"/>
  <c r="BE78" i="24" s="1"/>
  <c r="BE89" i="24" s="1"/>
  <c r="BD69" i="24"/>
  <c r="BD71" i="24" s="1"/>
  <c r="BB69" i="24"/>
  <c r="BB71" i="24" s="1"/>
  <c r="BA69" i="24"/>
  <c r="BA70" i="24" s="1"/>
  <c r="BA72" i="24" s="1"/>
  <c r="BA74" i="24" s="1"/>
  <c r="BA78" i="24" s="1"/>
  <c r="BA89" i="24" s="1"/>
  <c r="AY69" i="24"/>
  <c r="AY70" i="24" s="1"/>
  <c r="AY72" i="24" s="1"/>
  <c r="AY74" i="24" s="1"/>
  <c r="AY78" i="24" s="1"/>
  <c r="AY89" i="24" s="1"/>
  <c r="AX69" i="24"/>
  <c r="AX71" i="24" s="1"/>
  <c r="AW69" i="24"/>
  <c r="AW71" i="24" s="1"/>
  <c r="AU69" i="24"/>
  <c r="AU70" i="24" s="1"/>
  <c r="AU72" i="24" s="1"/>
  <c r="AU74" i="24" s="1"/>
  <c r="AU78" i="24" s="1"/>
  <c r="AU89" i="24" s="1"/>
  <c r="AT69" i="24"/>
  <c r="AT70" i="24" s="1"/>
  <c r="AT72" i="24" s="1"/>
  <c r="AT74" i="24" s="1"/>
  <c r="AT78" i="24" s="1"/>
  <c r="AT89" i="24" s="1"/>
  <c r="AS69" i="24"/>
  <c r="AS71" i="24" s="1"/>
  <c r="AR69" i="24"/>
  <c r="AR71" i="24" s="1"/>
  <c r="AQ69" i="24"/>
  <c r="AQ70" i="24" s="1"/>
  <c r="AQ72" i="24" s="1"/>
  <c r="AQ74" i="24" s="1"/>
  <c r="AQ78" i="24" s="1"/>
  <c r="AQ89" i="24" s="1"/>
  <c r="AP69" i="24"/>
  <c r="AP70" i="24" s="1"/>
  <c r="AP72" i="24" s="1"/>
  <c r="AP74" i="24" s="1"/>
  <c r="AP78" i="24" s="1"/>
  <c r="AP89" i="24" s="1"/>
  <c r="AN69" i="24"/>
  <c r="AN71" i="24" s="1"/>
  <c r="AM69" i="24"/>
  <c r="AM71" i="24" s="1"/>
  <c r="AL69" i="24"/>
  <c r="AL70" i="24" s="1"/>
  <c r="AL72" i="24" s="1"/>
  <c r="AL74" i="24" s="1"/>
  <c r="AL78" i="24" s="1"/>
  <c r="AL89" i="24" s="1"/>
  <c r="AK69" i="24"/>
  <c r="AK70" i="24" s="1"/>
  <c r="AK72" i="24" s="1"/>
  <c r="AK74" i="24" s="1"/>
  <c r="AK78" i="24" s="1"/>
  <c r="AK89" i="24" s="1"/>
  <c r="AJ69" i="24"/>
  <c r="AJ71" i="24" s="1"/>
  <c r="AI69" i="24"/>
  <c r="AI71" i="24" s="1"/>
  <c r="AG69" i="24"/>
  <c r="AG70" i="24" s="1"/>
  <c r="AG72" i="24" s="1"/>
  <c r="AG74" i="24" s="1"/>
  <c r="AG78" i="24" s="1"/>
  <c r="AG89" i="24" s="1"/>
  <c r="AF69" i="24"/>
  <c r="AF71" i="24" s="1"/>
  <c r="AE69" i="24"/>
  <c r="AE71" i="24" s="1"/>
  <c r="AC69" i="24"/>
  <c r="AC71" i="24" s="1"/>
  <c r="AB69" i="24"/>
  <c r="AB70" i="24" s="1"/>
  <c r="AB72" i="24" s="1"/>
  <c r="AB74" i="24" s="1"/>
  <c r="AB78" i="24" s="1"/>
  <c r="AB89" i="24" s="1"/>
  <c r="Z69" i="24"/>
  <c r="Z70" i="24" s="1"/>
  <c r="Z72" i="24" s="1"/>
  <c r="Z74" i="24" s="1"/>
  <c r="Z78" i="24" s="1"/>
  <c r="Z89" i="24" s="1"/>
  <c r="Y69" i="24"/>
  <c r="Y71" i="24" s="1"/>
  <c r="X69" i="24"/>
  <c r="X71" i="24" s="1"/>
  <c r="V69" i="24"/>
  <c r="V70" i="24" s="1"/>
  <c r="V72" i="24" s="1"/>
  <c r="V74" i="24" s="1"/>
  <c r="V78" i="24" s="1"/>
  <c r="V89" i="24" s="1"/>
  <c r="U69" i="24"/>
  <c r="T69" i="24"/>
  <c r="T71" i="24" s="1"/>
  <c r="R69" i="24"/>
  <c r="R71" i="24" s="1"/>
  <c r="Q69" i="24"/>
  <c r="Q70" i="24" s="1"/>
  <c r="Q72" i="24" s="1"/>
  <c r="Q74" i="24" s="1"/>
  <c r="Q78" i="24" s="1"/>
  <c r="Q89" i="24" s="1"/>
  <c r="P69" i="24"/>
  <c r="P71" i="24" s="1"/>
  <c r="N69" i="24"/>
  <c r="N71" i="24" s="1"/>
  <c r="M69" i="24"/>
  <c r="M71" i="24" s="1"/>
  <c r="L69" i="24"/>
  <c r="L70" i="24" s="1"/>
  <c r="L72" i="24" s="1"/>
  <c r="L74" i="24" s="1"/>
  <c r="L78" i="24" s="1"/>
  <c r="L89" i="24" s="1"/>
  <c r="J69" i="24"/>
  <c r="J71" i="24" s="1"/>
  <c r="I69" i="24"/>
  <c r="I71" i="24" s="1"/>
  <c r="H69" i="24"/>
  <c r="H71" i="24" s="1"/>
  <c r="F69" i="24"/>
  <c r="F70" i="24" s="1"/>
  <c r="F72" i="24" s="1"/>
  <c r="F74" i="24" s="1"/>
  <c r="F78" i="24" s="1"/>
  <c r="F89" i="24" s="1"/>
  <c r="E69" i="24"/>
  <c r="E70" i="24" s="1"/>
  <c r="E72" i="24" s="1"/>
  <c r="E74" i="24" s="1"/>
  <c r="E78" i="24" s="1"/>
  <c r="E89" i="24" s="1"/>
  <c r="D69" i="24"/>
  <c r="D71" i="24" s="1"/>
  <c r="B69" i="24"/>
  <c r="BV68" i="24"/>
  <c r="C68" i="24"/>
  <c r="C69" i="24" s="1"/>
  <c r="BT70" i="24" s="1"/>
  <c r="A70" i="24" s="1"/>
  <c r="BV65" i="24"/>
  <c r="BS65" i="24"/>
  <c r="BT65" i="24" s="1"/>
  <c r="BT64" i="24"/>
  <c r="BS64" i="24"/>
  <c r="BV64" i="24" s="1"/>
  <c r="BV63" i="24"/>
  <c r="BS63" i="24"/>
  <c r="BT63" i="24" s="1"/>
  <c r="BT62" i="24"/>
  <c r="BS62" i="24"/>
  <c r="BV62" i="24" s="1"/>
  <c r="BV60" i="24"/>
  <c r="BS60" i="24"/>
  <c r="BT60" i="24" s="1"/>
  <c r="BT59" i="24"/>
  <c r="BS59" i="24"/>
  <c r="BV59" i="24" s="1"/>
  <c r="BV58" i="24"/>
  <c r="BS58" i="24"/>
  <c r="BT58" i="24" s="1"/>
  <c r="BV57" i="24"/>
  <c r="BT57" i="24"/>
  <c r="BS57" i="24"/>
  <c r="BT56" i="24"/>
  <c r="BS56" i="24"/>
  <c r="BV56" i="24" s="1"/>
  <c r="BS55" i="24"/>
  <c r="BV55" i="24" s="1"/>
  <c r="BV54" i="24"/>
  <c r="BS54" i="24"/>
  <c r="BT54" i="24" s="1"/>
  <c r="BV53" i="24"/>
  <c r="BT53" i="24"/>
  <c r="BS53" i="24"/>
  <c r="BT52" i="24"/>
  <c r="BS52" i="24"/>
  <c r="BV52" i="24" s="1"/>
  <c r="BS51" i="24"/>
  <c r="BV51" i="24" s="1"/>
  <c r="BV50" i="24"/>
  <c r="BS50" i="24"/>
  <c r="BT50" i="24" s="1"/>
  <c r="BV49" i="24"/>
  <c r="BT49" i="24"/>
  <c r="BS49" i="24"/>
  <c r="BT47" i="24"/>
  <c r="BS47" i="24"/>
  <c r="BV47" i="24" s="1"/>
  <c r="BS46" i="24"/>
  <c r="BV46" i="24" s="1"/>
  <c r="BV45" i="24"/>
  <c r="BS45" i="24"/>
  <c r="BT45" i="24" s="1"/>
  <c r="BV44" i="24"/>
  <c r="BT44" i="24"/>
  <c r="BS44" i="24"/>
  <c r="BT43" i="24"/>
  <c r="BS43" i="24"/>
  <c r="BV43" i="24" s="1"/>
  <c r="BS42" i="24"/>
  <c r="BV42" i="24" s="1"/>
  <c r="BV41" i="24"/>
  <c r="BS41" i="24"/>
  <c r="BT41" i="24" s="1"/>
  <c r="BV40" i="24"/>
  <c r="BT40" i="24"/>
  <c r="BS40" i="24"/>
  <c r="BT39" i="24"/>
  <c r="BS39" i="24"/>
  <c r="BV39" i="24" s="1"/>
  <c r="BS38" i="24"/>
  <c r="BV38" i="24" s="1"/>
  <c r="BV37" i="24"/>
  <c r="BS37" i="24"/>
  <c r="BT37" i="24" s="1"/>
  <c r="BV36" i="24"/>
  <c r="BT36" i="24"/>
  <c r="BS36" i="24"/>
  <c r="BT35" i="24"/>
  <c r="BS35" i="24"/>
  <c r="BV35" i="24" s="1"/>
  <c r="BS34" i="24"/>
  <c r="BV34" i="24" s="1"/>
  <c r="BV33" i="24"/>
  <c r="BS33" i="24"/>
  <c r="BT33" i="24" s="1"/>
  <c r="BV30" i="24"/>
  <c r="BT30" i="24"/>
  <c r="BS30" i="24"/>
  <c r="BT29" i="24"/>
  <c r="BS29" i="24"/>
  <c r="BV29" i="24" s="1"/>
  <c r="BS28" i="24"/>
  <c r="BV28" i="24" s="1"/>
  <c r="BV27" i="24"/>
  <c r="BS27" i="24"/>
  <c r="BT27" i="24" s="1"/>
  <c r="BV26" i="24"/>
  <c r="BT26" i="24"/>
  <c r="BS26" i="24"/>
  <c r="BT25" i="24"/>
  <c r="BS25" i="24"/>
  <c r="BV25" i="24" s="1"/>
  <c r="BS24" i="24"/>
  <c r="BV24" i="24" s="1"/>
  <c r="BV23" i="24"/>
  <c r="BS23" i="24"/>
  <c r="BT23" i="24" s="1"/>
  <c r="BV22" i="24"/>
  <c r="BT22" i="24"/>
  <c r="BS22" i="24"/>
  <c r="BT21" i="24"/>
  <c r="BS21" i="24"/>
  <c r="BV21" i="24" s="1"/>
  <c r="BS19" i="24"/>
  <c r="BV19" i="24" s="1"/>
  <c r="BV18" i="24"/>
  <c r="BS18" i="24"/>
  <c r="BT18" i="24" s="1"/>
  <c r="BQ85" i="23"/>
  <c r="BP85" i="23"/>
  <c r="BO85" i="23"/>
  <c r="BN85" i="23"/>
  <c r="BM85" i="23"/>
  <c r="BL85" i="23"/>
  <c r="BJ85" i="23"/>
  <c r="BH85" i="23"/>
  <c r="BG85" i="23"/>
  <c r="BF85" i="23"/>
  <c r="BE85" i="23"/>
  <c r="BD85" i="23"/>
  <c r="BB85" i="23"/>
  <c r="BA85" i="23"/>
  <c r="AY85" i="23"/>
  <c r="AX85" i="23"/>
  <c r="AW85" i="23"/>
  <c r="AU85" i="23"/>
  <c r="AT85" i="23"/>
  <c r="AS85" i="23"/>
  <c r="AR85" i="23"/>
  <c r="AQ85" i="23"/>
  <c r="AP85" i="23"/>
  <c r="AN85" i="23"/>
  <c r="AM85" i="23"/>
  <c r="AL85" i="23"/>
  <c r="AK85" i="23"/>
  <c r="AJ85" i="23"/>
  <c r="AI85" i="23"/>
  <c r="AG85" i="23"/>
  <c r="AF85" i="23"/>
  <c r="AE85" i="23"/>
  <c r="AC85" i="23"/>
  <c r="AB85" i="23"/>
  <c r="Z85" i="23"/>
  <c r="Y85" i="23"/>
  <c r="X85" i="23"/>
  <c r="V85" i="23"/>
  <c r="U85" i="23"/>
  <c r="T85" i="23"/>
  <c r="S85" i="23"/>
  <c r="R85" i="23"/>
  <c r="Q85" i="23"/>
  <c r="P85" i="23"/>
  <c r="N85" i="23"/>
  <c r="M85" i="23"/>
  <c r="L85" i="23"/>
  <c r="J85" i="23"/>
  <c r="I85" i="23"/>
  <c r="H85" i="23"/>
  <c r="F85" i="23"/>
  <c r="E85" i="23"/>
  <c r="D85" i="23"/>
  <c r="BS79" i="23"/>
  <c r="BQ77" i="23"/>
  <c r="BP77" i="23"/>
  <c r="BO77" i="23"/>
  <c r="BN77" i="23"/>
  <c r="BM77" i="23"/>
  <c r="BL77" i="23"/>
  <c r="BJ77" i="23"/>
  <c r="BH77" i="23"/>
  <c r="BG77" i="23"/>
  <c r="BF77" i="23"/>
  <c r="BE77" i="23"/>
  <c r="BD77" i="23"/>
  <c r="BB77" i="23"/>
  <c r="BA77" i="23"/>
  <c r="AY77" i="23"/>
  <c r="AX77" i="23"/>
  <c r="AW77" i="23"/>
  <c r="AU77" i="23"/>
  <c r="AT77" i="23"/>
  <c r="AS77" i="23"/>
  <c r="AR77" i="23"/>
  <c r="AQ77" i="23"/>
  <c r="AP77" i="23"/>
  <c r="AN77" i="23"/>
  <c r="AM77" i="23"/>
  <c r="AL77" i="23"/>
  <c r="AK77" i="23"/>
  <c r="AJ77" i="23"/>
  <c r="AI77" i="23"/>
  <c r="AG77" i="23"/>
  <c r="AF77" i="23"/>
  <c r="AE77" i="23"/>
  <c r="AC77" i="23"/>
  <c r="AB77" i="23"/>
  <c r="Z77" i="23"/>
  <c r="Y77" i="23"/>
  <c r="X77" i="23"/>
  <c r="V77" i="23"/>
  <c r="U77" i="23"/>
  <c r="T77" i="23"/>
  <c r="R77" i="23"/>
  <c r="Q77" i="23"/>
  <c r="P77" i="23"/>
  <c r="N77" i="23"/>
  <c r="M77" i="23"/>
  <c r="L77" i="23"/>
  <c r="J77" i="23"/>
  <c r="I77" i="23"/>
  <c r="H77" i="23"/>
  <c r="F77" i="23"/>
  <c r="E77" i="23"/>
  <c r="D77" i="23"/>
  <c r="BS76" i="23"/>
  <c r="BS75" i="23"/>
  <c r="BO71" i="23"/>
  <c r="BN71" i="23"/>
  <c r="BJ71" i="23"/>
  <c r="BH71" i="23"/>
  <c r="BE71" i="23"/>
  <c r="BD71" i="23"/>
  <c r="AY71" i="23"/>
  <c r="AX71" i="23"/>
  <c r="AT71" i="23"/>
  <c r="AS71" i="23"/>
  <c r="AP71" i="23"/>
  <c r="AN71" i="23"/>
  <c r="AK71" i="23"/>
  <c r="AJ71" i="23"/>
  <c r="AF71" i="23"/>
  <c r="AE71" i="23"/>
  <c r="Z71" i="23"/>
  <c r="Y71" i="23"/>
  <c r="U71" i="23"/>
  <c r="T71" i="23"/>
  <c r="P71" i="23"/>
  <c r="N71" i="23"/>
  <c r="J71" i="23"/>
  <c r="I71" i="23"/>
  <c r="E71" i="23"/>
  <c r="BQ70" i="23"/>
  <c r="BQ72" i="23" s="1"/>
  <c r="BQ74" i="23" s="1"/>
  <c r="BQ78" i="23" s="1"/>
  <c r="BQ89" i="23" s="1"/>
  <c r="BM70" i="23"/>
  <c r="BM72" i="23" s="1"/>
  <c r="BM74" i="23" s="1"/>
  <c r="BM78" i="23" s="1"/>
  <c r="BM89" i="23" s="1"/>
  <c r="BB70" i="23"/>
  <c r="BB72" i="23" s="1"/>
  <c r="BB74" i="23" s="1"/>
  <c r="BB78" i="23" s="1"/>
  <c r="BB89" i="23" s="1"/>
  <c r="AW70" i="23"/>
  <c r="AW72" i="23" s="1"/>
  <c r="AW74" i="23" s="1"/>
  <c r="AW78" i="23" s="1"/>
  <c r="AW89" i="23" s="1"/>
  <c r="AR70" i="23"/>
  <c r="AR72" i="23" s="1"/>
  <c r="AR74" i="23" s="1"/>
  <c r="AR78" i="23" s="1"/>
  <c r="AR89" i="23" s="1"/>
  <c r="AI70" i="23"/>
  <c r="AI72" i="23" s="1"/>
  <c r="AI74" i="23" s="1"/>
  <c r="AI78" i="23" s="1"/>
  <c r="AI89" i="23" s="1"/>
  <c r="AC70" i="23"/>
  <c r="AC72" i="23" s="1"/>
  <c r="AC74" i="23" s="1"/>
  <c r="AC78" i="23" s="1"/>
  <c r="AC89" i="23" s="1"/>
  <c r="X70" i="23"/>
  <c r="X72" i="23" s="1"/>
  <c r="X74" i="23" s="1"/>
  <c r="X78" i="23" s="1"/>
  <c r="X89" i="23" s="1"/>
  <c r="M70" i="23"/>
  <c r="M72" i="23" s="1"/>
  <c r="M74" i="23" s="1"/>
  <c r="M78" i="23" s="1"/>
  <c r="M89" i="23" s="1"/>
  <c r="H70" i="23"/>
  <c r="H72" i="23" s="1"/>
  <c r="H74" i="23" s="1"/>
  <c r="H78" i="23" s="1"/>
  <c r="H89" i="23" s="1"/>
  <c r="BQ69" i="23"/>
  <c r="BQ71" i="23" s="1"/>
  <c r="BP69" i="23"/>
  <c r="BP70" i="23" s="1"/>
  <c r="BP72" i="23" s="1"/>
  <c r="BP74" i="23" s="1"/>
  <c r="BP78" i="23" s="1"/>
  <c r="BP89" i="23" s="1"/>
  <c r="BO69" i="23"/>
  <c r="BO70" i="23" s="1"/>
  <c r="BO72" i="23" s="1"/>
  <c r="BO74" i="23" s="1"/>
  <c r="BO78" i="23" s="1"/>
  <c r="BO89" i="23" s="1"/>
  <c r="BN69" i="23"/>
  <c r="BN70" i="23" s="1"/>
  <c r="BN72" i="23" s="1"/>
  <c r="BN74" i="23" s="1"/>
  <c r="BN78" i="23" s="1"/>
  <c r="BN89" i="23" s="1"/>
  <c r="BM69" i="23"/>
  <c r="BM71" i="23" s="1"/>
  <c r="BL69" i="23"/>
  <c r="BL70" i="23" s="1"/>
  <c r="BL72" i="23" s="1"/>
  <c r="BL74" i="23" s="1"/>
  <c r="BL78" i="23" s="1"/>
  <c r="BL89" i="23" s="1"/>
  <c r="BJ69" i="23"/>
  <c r="BJ70" i="23" s="1"/>
  <c r="BJ72" i="23" s="1"/>
  <c r="BJ74" i="23" s="1"/>
  <c r="BJ78" i="23" s="1"/>
  <c r="BJ89" i="23" s="1"/>
  <c r="BH69" i="23"/>
  <c r="BH70" i="23" s="1"/>
  <c r="BH72" i="23" s="1"/>
  <c r="BH74" i="23" s="1"/>
  <c r="BH78" i="23" s="1"/>
  <c r="BH89" i="23" s="1"/>
  <c r="BG69" i="23"/>
  <c r="BG71" i="23" s="1"/>
  <c r="BF69" i="23"/>
  <c r="BE69" i="23"/>
  <c r="BE70" i="23" s="1"/>
  <c r="BE72" i="23" s="1"/>
  <c r="BE74" i="23" s="1"/>
  <c r="BE78" i="23" s="1"/>
  <c r="BE89" i="23" s="1"/>
  <c r="BD69" i="23"/>
  <c r="BD70" i="23" s="1"/>
  <c r="BD72" i="23" s="1"/>
  <c r="BD74" i="23" s="1"/>
  <c r="BD78" i="23" s="1"/>
  <c r="BD89" i="23" s="1"/>
  <c r="BB69" i="23"/>
  <c r="BB71" i="23" s="1"/>
  <c r="BA69" i="23"/>
  <c r="AY69" i="23"/>
  <c r="AY70" i="23" s="1"/>
  <c r="AY72" i="23" s="1"/>
  <c r="AY74" i="23" s="1"/>
  <c r="AY78" i="23" s="1"/>
  <c r="AY89" i="23" s="1"/>
  <c r="AX69" i="23"/>
  <c r="AX70" i="23" s="1"/>
  <c r="AX72" i="23" s="1"/>
  <c r="AX74" i="23" s="1"/>
  <c r="AX78" i="23" s="1"/>
  <c r="AX89" i="23" s="1"/>
  <c r="AW69" i="23"/>
  <c r="AW71" i="23" s="1"/>
  <c r="AU69" i="23"/>
  <c r="AT69" i="23"/>
  <c r="AT70" i="23" s="1"/>
  <c r="AT72" i="23" s="1"/>
  <c r="AT74" i="23" s="1"/>
  <c r="AT78" i="23" s="1"/>
  <c r="AT89" i="23" s="1"/>
  <c r="AS69" i="23"/>
  <c r="AS70" i="23" s="1"/>
  <c r="AS72" i="23" s="1"/>
  <c r="AS74" i="23" s="1"/>
  <c r="AS78" i="23" s="1"/>
  <c r="AS89" i="23" s="1"/>
  <c r="AR69" i="23"/>
  <c r="AR71" i="23" s="1"/>
  <c r="AQ69" i="23"/>
  <c r="AP69" i="23"/>
  <c r="AP70" i="23" s="1"/>
  <c r="AP72" i="23" s="1"/>
  <c r="AP74" i="23" s="1"/>
  <c r="AP78" i="23" s="1"/>
  <c r="AP89" i="23" s="1"/>
  <c r="AN69" i="23"/>
  <c r="AN70" i="23" s="1"/>
  <c r="AN72" i="23" s="1"/>
  <c r="AN74" i="23" s="1"/>
  <c r="AN78" i="23" s="1"/>
  <c r="AN89" i="23" s="1"/>
  <c r="AM69" i="23"/>
  <c r="AM71" i="23" s="1"/>
  <c r="AL69" i="23"/>
  <c r="AK69" i="23"/>
  <c r="AK70" i="23" s="1"/>
  <c r="AK72" i="23" s="1"/>
  <c r="AK74" i="23" s="1"/>
  <c r="AK78" i="23" s="1"/>
  <c r="AK89" i="23" s="1"/>
  <c r="AJ69" i="23"/>
  <c r="AJ70" i="23" s="1"/>
  <c r="AJ72" i="23" s="1"/>
  <c r="AJ74" i="23" s="1"/>
  <c r="AJ78" i="23" s="1"/>
  <c r="AJ89" i="23" s="1"/>
  <c r="AI69" i="23"/>
  <c r="AI71" i="23" s="1"/>
  <c r="AG69" i="23"/>
  <c r="AF69" i="23"/>
  <c r="AF70" i="23" s="1"/>
  <c r="AF72" i="23" s="1"/>
  <c r="AF74" i="23" s="1"/>
  <c r="AF78" i="23" s="1"/>
  <c r="AF89" i="23" s="1"/>
  <c r="AE69" i="23"/>
  <c r="AE70" i="23" s="1"/>
  <c r="AE72" i="23" s="1"/>
  <c r="AE74" i="23" s="1"/>
  <c r="AE78" i="23" s="1"/>
  <c r="AE89" i="23" s="1"/>
  <c r="AC69" i="23"/>
  <c r="AC71" i="23" s="1"/>
  <c r="AB69" i="23"/>
  <c r="Z69" i="23"/>
  <c r="Z70" i="23" s="1"/>
  <c r="Z72" i="23" s="1"/>
  <c r="Z74" i="23" s="1"/>
  <c r="Z78" i="23" s="1"/>
  <c r="Z89" i="23" s="1"/>
  <c r="Y69" i="23"/>
  <c r="Y70" i="23" s="1"/>
  <c r="Y72" i="23" s="1"/>
  <c r="Y74" i="23" s="1"/>
  <c r="Y78" i="23" s="1"/>
  <c r="Y89" i="23" s="1"/>
  <c r="X69" i="23"/>
  <c r="X71" i="23" s="1"/>
  <c r="V69" i="23"/>
  <c r="U69" i="23"/>
  <c r="U70" i="23" s="1"/>
  <c r="U72" i="23" s="1"/>
  <c r="U74" i="23" s="1"/>
  <c r="U78" i="23" s="1"/>
  <c r="U89" i="23" s="1"/>
  <c r="T69" i="23"/>
  <c r="T70" i="23" s="1"/>
  <c r="T72" i="23" s="1"/>
  <c r="T74" i="23" s="1"/>
  <c r="T78" i="23" s="1"/>
  <c r="T89" i="23" s="1"/>
  <c r="R69" i="23"/>
  <c r="R71" i="23" s="1"/>
  <c r="Q69" i="23"/>
  <c r="P69" i="23"/>
  <c r="P70" i="23" s="1"/>
  <c r="P72" i="23" s="1"/>
  <c r="P74" i="23" s="1"/>
  <c r="P78" i="23" s="1"/>
  <c r="P89" i="23" s="1"/>
  <c r="N69" i="23"/>
  <c r="N70" i="23" s="1"/>
  <c r="N72" i="23" s="1"/>
  <c r="N74" i="23" s="1"/>
  <c r="N78" i="23" s="1"/>
  <c r="N89" i="23" s="1"/>
  <c r="M69" i="23"/>
  <c r="M71" i="23" s="1"/>
  <c r="L69" i="23"/>
  <c r="J69" i="23"/>
  <c r="J70" i="23" s="1"/>
  <c r="J72" i="23" s="1"/>
  <c r="J74" i="23" s="1"/>
  <c r="J78" i="23" s="1"/>
  <c r="J89" i="23" s="1"/>
  <c r="I69" i="23"/>
  <c r="I70" i="23" s="1"/>
  <c r="I72" i="23" s="1"/>
  <c r="I74" i="23" s="1"/>
  <c r="I78" i="23" s="1"/>
  <c r="I89" i="23" s="1"/>
  <c r="H69" i="23"/>
  <c r="H71" i="23" s="1"/>
  <c r="F69" i="23"/>
  <c r="E69" i="23"/>
  <c r="E70" i="23" s="1"/>
  <c r="E72" i="23" s="1"/>
  <c r="E74" i="23" s="1"/>
  <c r="E78" i="23" s="1"/>
  <c r="E89" i="23" s="1"/>
  <c r="D69" i="23"/>
  <c r="D71" i="23" s="1"/>
  <c r="B69" i="23"/>
  <c r="C68" i="23"/>
  <c r="BV68" i="23" s="1"/>
  <c r="BV65" i="23"/>
  <c r="BT65" i="23"/>
  <c r="BS65" i="23"/>
  <c r="BT64" i="23"/>
  <c r="BS64" i="23"/>
  <c r="BV64" i="23" s="1"/>
  <c r="BS63" i="23"/>
  <c r="BV62" i="23"/>
  <c r="BS62" i="23"/>
  <c r="BT62" i="23" s="1"/>
  <c r="BV60" i="23"/>
  <c r="BT60" i="23"/>
  <c r="BS60" i="23"/>
  <c r="BT59" i="23"/>
  <c r="BS59" i="23"/>
  <c r="BV59" i="23" s="1"/>
  <c r="BS58" i="23"/>
  <c r="BV58" i="23" s="1"/>
  <c r="BV57" i="23"/>
  <c r="BS57" i="23"/>
  <c r="BT57" i="23" s="1"/>
  <c r="BS56" i="23"/>
  <c r="BV56" i="23" s="1"/>
  <c r="BS55" i="23"/>
  <c r="BV55" i="23" s="1"/>
  <c r="BV54" i="23"/>
  <c r="BT54" i="23"/>
  <c r="BS54" i="23"/>
  <c r="BV53" i="23"/>
  <c r="BT53" i="23"/>
  <c r="BS53" i="23"/>
  <c r="BS52" i="23"/>
  <c r="BV52" i="23" s="1"/>
  <c r="BS51" i="23"/>
  <c r="BV51" i="23" s="1"/>
  <c r="BV50" i="23"/>
  <c r="BT50" i="23"/>
  <c r="BS50" i="23"/>
  <c r="BV49" i="23"/>
  <c r="BT49" i="23"/>
  <c r="BS49" i="23"/>
  <c r="BS47" i="23"/>
  <c r="BV47" i="23" s="1"/>
  <c r="BS46" i="23"/>
  <c r="BV46" i="23" s="1"/>
  <c r="BV45" i="23"/>
  <c r="BT45" i="23"/>
  <c r="BS45" i="23"/>
  <c r="BV44" i="23"/>
  <c r="BT44" i="23"/>
  <c r="BS44" i="23"/>
  <c r="BS43" i="23"/>
  <c r="BV43" i="23" s="1"/>
  <c r="BS42" i="23"/>
  <c r="BV42" i="23" s="1"/>
  <c r="BV41" i="23"/>
  <c r="BT41" i="23"/>
  <c r="BS41" i="23"/>
  <c r="BV40" i="23"/>
  <c r="BT40" i="23"/>
  <c r="BS40" i="23"/>
  <c r="BS39" i="23"/>
  <c r="BV39" i="23" s="1"/>
  <c r="BS38" i="23"/>
  <c r="BV38" i="23" s="1"/>
  <c r="BV37" i="23"/>
  <c r="BT37" i="23"/>
  <c r="BS37" i="23"/>
  <c r="BV36" i="23"/>
  <c r="BT36" i="23"/>
  <c r="BS36" i="23"/>
  <c r="BS35" i="23"/>
  <c r="BV35" i="23" s="1"/>
  <c r="BS34" i="23"/>
  <c r="BV34" i="23" s="1"/>
  <c r="BV33" i="23"/>
  <c r="BT33" i="23"/>
  <c r="BS33" i="23"/>
  <c r="BV30" i="23"/>
  <c r="BT30" i="23"/>
  <c r="BS30" i="23"/>
  <c r="BS29" i="23"/>
  <c r="BV29" i="23" s="1"/>
  <c r="BS28" i="23"/>
  <c r="BV28" i="23" s="1"/>
  <c r="BV27" i="23"/>
  <c r="BT27" i="23"/>
  <c r="BS27" i="23"/>
  <c r="BV26" i="23"/>
  <c r="BT26" i="23"/>
  <c r="BS26" i="23"/>
  <c r="BS25" i="23"/>
  <c r="BV25" i="23" s="1"/>
  <c r="BS24" i="23"/>
  <c r="BV24" i="23" s="1"/>
  <c r="BV23" i="23"/>
  <c r="BT23" i="23"/>
  <c r="BS23" i="23"/>
  <c r="BV22" i="23"/>
  <c r="BT22" i="23"/>
  <c r="BS22" i="23"/>
  <c r="BS21" i="23"/>
  <c r="BV21" i="23" s="1"/>
  <c r="BS19" i="23"/>
  <c r="BV19" i="23" s="1"/>
  <c r="BV18" i="23"/>
  <c r="BT18" i="23"/>
  <c r="BS18" i="23"/>
  <c r="BQ85" i="22"/>
  <c r="BP85" i="22"/>
  <c r="BO85" i="22"/>
  <c r="BN85" i="22"/>
  <c r="BM85" i="22"/>
  <c r="BL85" i="22"/>
  <c r="BJ85" i="22"/>
  <c r="BH85" i="22"/>
  <c r="BG85" i="22"/>
  <c r="BF85" i="22"/>
  <c r="BE85" i="22"/>
  <c r="BD85" i="22"/>
  <c r="BB85" i="22"/>
  <c r="BA85" i="22"/>
  <c r="AY85" i="22"/>
  <c r="AX85" i="22"/>
  <c r="AW85" i="22"/>
  <c r="AU85" i="22"/>
  <c r="AT85" i="22"/>
  <c r="AS85" i="22"/>
  <c r="AR85" i="22"/>
  <c r="AQ85" i="22"/>
  <c r="AP85" i="22"/>
  <c r="AN85" i="22"/>
  <c r="AM85" i="22"/>
  <c r="AL85" i="22"/>
  <c r="AK85" i="22"/>
  <c r="AJ85" i="22"/>
  <c r="AI85" i="22"/>
  <c r="AG85" i="22"/>
  <c r="AF85" i="22"/>
  <c r="AE85" i="22"/>
  <c r="AC85" i="22"/>
  <c r="AB85" i="22"/>
  <c r="Z85" i="22"/>
  <c r="Y85" i="22"/>
  <c r="X85" i="22"/>
  <c r="V85" i="22"/>
  <c r="U85" i="22"/>
  <c r="T85" i="22"/>
  <c r="S85" i="22"/>
  <c r="R85" i="22"/>
  <c r="Q85" i="22"/>
  <c r="P85" i="22"/>
  <c r="N85" i="22"/>
  <c r="M85" i="22"/>
  <c r="L85" i="22"/>
  <c r="J85" i="22"/>
  <c r="I85" i="22"/>
  <c r="H85" i="22"/>
  <c r="F85" i="22"/>
  <c r="E85" i="22"/>
  <c r="D85" i="22"/>
  <c r="BS79" i="22"/>
  <c r="BQ77" i="22"/>
  <c r="BP77" i="22"/>
  <c r="BO77" i="22"/>
  <c r="BN77" i="22"/>
  <c r="BM77" i="22"/>
  <c r="BL77" i="22"/>
  <c r="BJ77" i="22"/>
  <c r="BH77" i="22"/>
  <c r="BG77" i="22"/>
  <c r="BF77" i="22"/>
  <c r="BE77" i="22"/>
  <c r="BD77" i="22"/>
  <c r="BB77" i="22"/>
  <c r="BA77" i="22"/>
  <c r="AY77" i="22"/>
  <c r="AX77" i="22"/>
  <c r="AW77" i="22"/>
  <c r="AU77" i="22"/>
  <c r="AT77" i="22"/>
  <c r="AS77" i="22"/>
  <c r="AR77" i="22"/>
  <c r="AQ77" i="22"/>
  <c r="AP77" i="22"/>
  <c r="AN77" i="22"/>
  <c r="AM77" i="22"/>
  <c r="AL77" i="22"/>
  <c r="AK77" i="22"/>
  <c r="AJ77" i="22"/>
  <c r="AI77" i="22"/>
  <c r="AG77" i="22"/>
  <c r="AF77" i="22"/>
  <c r="AE77" i="22"/>
  <c r="AC77" i="22"/>
  <c r="AB77" i="22"/>
  <c r="Z77" i="22"/>
  <c r="Y77" i="22"/>
  <c r="X77" i="22"/>
  <c r="V77" i="22"/>
  <c r="U77" i="22"/>
  <c r="T77" i="22"/>
  <c r="R77" i="22"/>
  <c r="Q77" i="22"/>
  <c r="P77" i="22"/>
  <c r="N77" i="22"/>
  <c r="M77" i="22"/>
  <c r="L77" i="22"/>
  <c r="J77" i="22"/>
  <c r="I77" i="22"/>
  <c r="H77" i="22"/>
  <c r="F77" i="22"/>
  <c r="E77" i="22"/>
  <c r="D77" i="22"/>
  <c r="BS76" i="22"/>
  <c r="BS75" i="22"/>
  <c r="BS77" i="22" s="1"/>
  <c r="BO71" i="22"/>
  <c r="BN71" i="22"/>
  <c r="BH71" i="22"/>
  <c r="BE71" i="22"/>
  <c r="BD71" i="22"/>
  <c r="AY71" i="22"/>
  <c r="AX71" i="22"/>
  <c r="AT71" i="22"/>
  <c r="AS71" i="22"/>
  <c r="AN71" i="22"/>
  <c r="AK71" i="22"/>
  <c r="AJ71" i="22"/>
  <c r="AF71" i="22"/>
  <c r="AE71" i="22"/>
  <c r="Z71" i="22"/>
  <c r="Y71" i="22"/>
  <c r="T71" i="22"/>
  <c r="P71" i="22"/>
  <c r="N71" i="22"/>
  <c r="J71" i="22"/>
  <c r="I71" i="22"/>
  <c r="E71" i="22"/>
  <c r="D71" i="22"/>
  <c r="BP70" i="22"/>
  <c r="BP72" i="22" s="1"/>
  <c r="BP74" i="22" s="1"/>
  <c r="BP78" i="22" s="1"/>
  <c r="BP89" i="22" s="1"/>
  <c r="BO70" i="22"/>
  <c r="BO72" i="22" s="1"/>
  <c r="BO74" i="22" s="1"/>
  <c r="BO78" i="22" s="1"/>
  <c r="BO89" i="22" s="1"/>
  <c r="BJ70" i="22"/>
  <c r="BJ72" i="22" s="1"/>
  <c r="BJ74" i="22" s="1"/>
  <c r="BJ78" i="22" s="1"/>
  <c r="BJ89" i="22" s="1"/>
  <c r="BA70" i="22"/>
  <c r="BA72" i="22" s="1"/>
  <c r="BA74" i="22" s="1"/>
  <c r="BA78" i="22" s="1"/>
  <c r="BA89" i="22" s="1"/>
  <c r="AY70" i="22"/>
  <c r="AY72" i="22" s="1"/>
  <c r="AY74" i="22" s="1"/>
  <c r="AY78" i="22" s="1"/>
  <c r="AY89" i="22" s="1"/>
  <c r="AU70" i="22"/>
  <c r="AU72" i="22" s="1"/>
  <c r="AU74" i="22" s="1"/>
  <c r="AU78" i="22" s="1"/>
  <c r="AU89" i="22" s="1"/>
  <c r="AT70" i="22"/>
  <c r="AT72" i="22" s="1"/>
  <c r="AT74" i="22" s="1"/>
  <c r="AT78" i="22" s="1"/>
  <c r="AT89" i="22" s="1"/>
  <c r="AP70" i="22"/>
  <c r="AP72" i="22" s="1"/>
  <c r="AP74" i="22" s="1"/>
  <c r="AP78" i="22" s="1"/>
  <c r="AP89" i="22" s="1"/>
  <c r="AG70" i="22"/>
  <c r="AG72" i="22" s="1"/>
  <c r="AG74" i="22" s="1"/>
  <c r="AG78" i="22" s="1"/>
  <c r="AG89" i="22" s="1"/>
  <c r="AF70" i="22"/>
  <c r="AF72" i="22" s="1"/>
  <c r="AF74" i="22" s="1"/>
  <c r="AF78" i="22" s="1"/>
  <c r="AF89" i="22" s="1"/>
  <c r="AB70" i="22"/>
  <c r="AB72" i="22" s="1"/>
  <c r="AB74" i="22" s="1"/>
  <c r="AB78" i="22" s="1"/>
  <c r="AB89" i="22" s="1"/>
  <c r="Z70" i="22"/>
  <c r="Z72" i="22" s="1"/>
  <c r="Z74" i="22" s="1"/>
  <c r="Z78" i="22" s="1"/>
  <c r="Z89" i="22" s="1"/>
  <c r="U70" i="22"/>
  <c r="U72" i="22" s="1"/>
  <c r="U74" i="22" s="1"/>
  <c r="U78" i="22" s="1"/>
  <c r="U89" i="22" s="1"/>
  <c r="L70" i="22"/>
  <c r="L72" i="22" s="1"/>
  <c r="L74" i="22" s="1"/>
  <c r="L78" i="22" s="1"/>
  <c r="L89" i="22" s="1"/>
  <c r="J70" i="22"/>
  <c r="J72" i="22" s="1"/>
  <c r="J74" i="22" s="1"/>
  <c r="J78" i="22" s="1"/>
  <c r="J89" i="22" s="1"/>
  <c r="F70" i="22"/>
  <c r="F72" i="22" s="1"/>
  <c r="F74" i="22" s="1"/>
  <c r="F78" i="22" s="1"/>
  <c r="F89" i="22" s="1"/>
  <c r="E70" i="22"/>
  <c r="E72" i="22" s="1"/>
  <c r="E74" i="22" s="1"/>
  <c r="E78" i="22" s="1"/>
  <c r="E89" i="22" s="1"/>
  <c r="BQ69" i="22"/>
  <c r="BQ71" i="22" s="1"/>
  <c r="BP69" i="22"/>
  <c r="BP71" i="22" s="1"/>
  <c r="BO69" i="22"/>
  <c r="BN69" i="22"/>
  <c r="BN70" i="22" s="1"/>
  <c r="BN72" i="22" s="1"/>
  <c r="BN74" i="22" s="1"/>
  <c r="BN78" i="22" s="1"/>
  <c r="BN89" i="22" s="1"/>
  <c r="BM69" i="22"/>
  <c r="BM71" i="22" s="1"/>
  <c r="BL69" i="22"/>
  <c r="BL71" i="22" s="1"/>
  <c r="BJ69" i="22"/>
  <c r="BJ71" i="22" s="1"/>
  <c r="BH69" i="22"/>
  <c r="BH70" i="22" s="1"/>
  <c r="BH72" i="22" s="1"/>
  <c r="BH74" i="22" s="1"/>
  <c r="BH78" i="22" s="1"/>
  <c r="BH89" i="22" s="1"/>
  <c r="BG69" i="22"/>
  <c r="BG71" i="22" s="1"/>
  <c r="BF69" i="22"/>
  <c r="BF71" i="22" s="1"/>
  <c r="BE69" i="22"/>
  <c r="BE70" i="22" s="1"/>
  <c r="BE72" i="22" s="1"/>
  <c r="BE74" i="22" s="1"/>
  <c r="BE78" i="22" s="1"/>
  <c r="BE89" i="22" s="1"/>
  <c r="BD69" i="22"/>
  <c r="BD70" i="22" s="1"/>
  <c r="BD72" i="22" s="1"/>
  <c r="BD74" i="22" s="1"/>
  <c r="BD78" i="22" s="1"/>
  <c r="BD89" i="22" s="1"/>
  <c r="BB69" i="22"/>
  <c r="BB71" i="22" s="1"/>
  <c r="BA69" i="22"/>
  <c r="BA71" i="22" s="1"/>
  <c r="AY69" i="22"/>
  <c r="AX69" i="22"/>
  <c r="AX70" i="22" s="1"/>
  <c r="AX72" i="22" s="1"/>
  <c r="AX74" i="22" s="1"/>
  <c r="AX78" i="22" s="1"/>
  <c r="AX89" i="22" s="1"/>
  <c r="AW69" i="22"/>
  <c r="AW71" i="22" s="1"/>
  <c r="AU69" i="22"/>
  <c r="AU71" i="22" s="1"/>
  <c r="AT69" i="22"/>
  <c r="AS69" i="22"/>
  <c r="AS70" i="22" s="1"/>
  <c r="AS72" i="22" s="1"/>
  <c r="AS74" i="22" s="1"/>
  <c r="AS78" i="22" s="1"/>
  <c r="AS89" i="22" s="1"/>
  <c r="AR69" i="22"/>
  <c r="AR71" i="22" s="1"/>
  <c r="AQ69" i="22"/>
  <c r="AQ71" i="22" s="1"/>
  <c r="AP69" i="22"/>
  <c r="AP71" i="22" s="1"/>
  <c r="AN69" i="22"/>
  <c r="AN70" i="22" s="1"/>
  <c r="AN72" i="22" s="1"/>
  <c r="AN74" i="22" s="1"/>
  <c r="AN78" i="22" s="1"/>
  <c r="AN89" i="22" s="1"/>
  <c r="AM69" i="22"/>
  <c r="AM71" i="22" s="1"/>
  <c r="AL69" i="22"/>
  <c r="AL71" i="22" s="1"/>
  <c r="AK69" i="22"/>
  <c r="AK70" i="22" s="1"/>
  <c r="AK72" i="22" s="1"/>
  <c r="AK74" i="22" s="1"/>
  <c r="AK78" i="22" s="1"/>
  <c r="AK89" i="22" s="1"/>
  <c r="AJ69" i="22"/>
  <c r="AJ70" i="22" s="1"/>
  <c r="AJ72" i="22" s="1"/>
  <c r="AJ74" i="22" s="1"/>
  <c r="AJ78" i="22" s="1"/>
  <c r="AJ89" i="22" s="1"/>
  <c r="AI69" i="22"/>
  <c r="AI71" i="22" s="1"/>
  <c r="AG69" i="22"/>
  <c r="AG71" i="22" s="1"/>
  <c r="AF69" i="22"/>
  <c r="AE69" i="22"/>
  <c r="AE70" i="22" s="1"/>
  <c r="AE72" i="22" s="1"/>
  <c r="AE74" i="22" s="1"/>
  <c r="AE78" i="22" s="1"/>
  <c r="AE89" i="22" s="1"/>
  <c r="AC69" i="22"/>
  <c r="AC71" i="22" s="1"/>
  <c r="AB69" i="22"/>
  <c r="AB71" i="22" s="1"/>
  <c r="Z69" i="22"/>
  <c r="Y69" i="22"/>
  <c r="Y70" i="22" s="1"/>
  <c r="Y72" i="22" s="1"/>
  <c r="Y74" i="22" s="1"/>
  <c r="Y78" i="22" s="1"/>
  <c r="Y89" i="22" s="1"/>
  <c r="X69" i="22"/>
  <c r="X71" i="22" s="1"/>
  <c r="V69" i="22"/>
  <c r="V71" i="22" s="1"/>
  <c r="U69" i="22"/>
  <c r="U71" i="22" s="1"/>
  <c r="T69" i="22"/>
  <c r="T70" i="22" s="1"/>
  <c r="T72" i="22" s="1"/>
  <c r="T74" i="22" s="1"/>
  <c r="T78" i="22" s="1"/>
  <c r="T89" i="22" s="1"/>
  <c r="R69" i="22"/>
  <c r="R71" i="22" s="1"/>
  <c r="Q69" i="22"/>
  <c r="Q71" i="22" s="1"/>
  <c r="P69" i="22"/>
  <c r="P70" i="22" s="1"/>
  <c r="P72" i="22" s="1"/>
  <c r="P74" i="22" s="1"/>
  <c r="P78" i="22" s="1"/>
  <c r="P89" i="22" s="1"/>
  <c r="N69" i="22"/>
  <c r="N70" i="22" s="1"/>
  <c r="N72" i="22" s="1"/>
  <c r="N74" i="22" s="1"/>
  <c r="N78" i="22" s="1"/>
  <c r="N89" i="22" s="1"/>
  <c r="M69" i="22"/>
  <c r="M71" i="22" s="1"/>
  <c r="L69" i="22"/>
  <c r="L71" i="22" s="1"/>
  <c r="J69" i="22"/>
  <c r="I69" i="22"/>
  <c r="I70" i="22" s="1"/>
  <c r="I72" i="22" s="1"/>
  <c r="I74" i="22" s="1"/>
  <c r="I78" i="22" s="1"/>
  <c r="I89" i="22" s="1"/>
  <c r="H69" i="22"/>
  <c r="H71" i="22" s="1"/>
  <c r="F69" i="22"/>
  <c r="F71" i="22" s="1"/>
  <c r="E69" i="22"/>
  <c r="D69" i="22"/>
  <c r="D70" i="22" s="1"/>
  <c r="D72" i="22" s="1"/>
  <c r="D74" i="22" s="1"/>
  <c r="B69" i="22"/>
  <c r="C68" i="22"/>
  <c r="C69" i="22" s="1"/>
  <c r="BT70" i="22" s="1"/>
  <c r="A70" i="22" s="1"/>
  <c r="BV65" i="22"/>
  <c r="BT65" i="22"/>
  <c r="BS65" i="22"/>
  <c r="BS64" i="22"/>
  <c r="BV64" i="22" s="1"/>
  <c r="BV63" i="22"/>
  <c r="BS63" i="22"/>
  <c r="BT63" i="22" s="1"/>
  <c r="BV62" i="22"/>
  <c r="BT62" i="22"/>
  <c r="BS62" i="22"/>
  <c r="BS60" i="22"/>
  <c r="BV60" i="22" s="1"/>
  <c r="BT59" i="22"/>
  <c r="BS59" i="22"/>
  <c r="BV59" i="22" s="1"/>
  <c r="BV58" i="22"/>
  <c r="BT58" i="22"/>
  <c r="BS58" i="22"/>
  <c r="BS57" i="22"/>
  <c r="BV57" i="22" s="1"/>
  <c r="BS56" i="22"/>
  <c r="BV56" i="22" s="1"/>
  <c r="BV55" i="22"/>
  <c r="BT55" i="22"/>
  <c r="BS55" i="22"/>
  <c r="BV54" i="22"/>
  <c r="BT54" i="22"/>
  <c r="BS54" i="22"/>
  <c r="BS53" i="22"/>
  <c r="BV53" i="22" s="1"/>
  <c r="BS52" i="22"/>
  <c r="BV52" i="22" s="1"/>
  <c r="BV51" i="22"/>
  <c r="BT51" i="22"/>
  <c r="BS51" i="22"/>
  <c r="BV50" i="22"/>
  <c r="BT50" i="22"/>
  <c r="BS50" i="22"/>
  <c r="BS49" i="22"/>
  <c r="BV49" i="22" s="1"/>
  <c r="BS47" i="22"/>
  <c r="BV47" i="22" s="1"/>
  <c r="BV46" i="22"/>
  <c r="BT46" i="22"/>
  <c r="BS46" i="22"/>
  <c r="BV45" i="22"/>
  <c r="BT45" i="22"/>
  <c r="BS45" i="22"/>
  <c r="BS44" i="22"/>
  <c r="BV44" i="22" s="1"/>
  <c r="BS43" i="22"/>
  <c r="BV43" i="22" s="1"/>
  <c r="BV42" i="22"/>
  <c r="BT42" i="22"/>
  <c r="BS42" i="22"/>
  <c r="BV41" i="22"/>
  <c r="BT41" i="22"/>
  <c r="BS41" i="22"/>
  <c r="BS40" i="22"/>
  <c r="BV40" i="22" s="1"/>
  <c r="BS39" i="22"/>
  <c r="BV39" i="22" s="1"/>
  <c r="BV38" i="22"/>
  <c r="BT38" i="22"/>
  <c r="BS38" i="22"/>
  <c r="BV37" i="22"/>
  <c r="BT37" i="22"/>
  <c r="BS37" i="22"/>
  <c r="BS36" i="22"/>
  <c r="BV36" i="22" s="1"/>
  <c r="BS35" i="22"/>
  <c r="BV35" i="22" s="1"/>
  <c r="BV34" i="22"/>
  <c r="BT34" i="22"/>
  <c r="BS34" i="22"/>
  <c r="BV33" i="22"/>
  <c r="BT33" i="22"/>
  <c r="BS33" i="22"/>
  <c r="BS30" i="22"/>
  <c r="BV30" i="22" s="1"/>
  <c r="BS29" i="22"/>
  <c r="BV29" i="22" s="1"/>
  <c r="BV28" i="22"/>
  <c r="BT28" i="22"/>
  <c r="BS28" i="22"/>
  <c r="BV27" i="22"/>
  <c r="BT27" i="22"/>
  <c r="BS27" i="22"/>
  <c r="BS26" i="22"/>
  <c r="BV26" i="22" s="1"/>
  <c r="BS25" i="22"/>
  <c r="BV25" i="22" s="1"/>
  <c r="BV24" i="22"/>
  <c r="BT24" i="22"/>
  <c r="BS24" i="22"/>
  <c r="BV23" i="22"/>
  <c r="BT23" i="22"/>
  <c r="BS23" i="22"/>
  <c r="BS22" i="22"/>
  <c r="BV22" i="22" s="1"/>
  <c r="BS21" i="22"/>
  <c r="BV21" i="22" s="1"/>
  <c r="BV19" i="22"/>
  <c r="BT19" i="22"/>
  <c r="BS19" i="22"/>
  <c r="BV18" i="22"/>
  <c r="BT18" i="22"/>
  <c r="BS18" i="22"/>
  <c r="BQ85" i="21"/>
  <c r="BP85" i="21"/>
  <c r="BO85" i="21"/>
  <c r="BN85" i="21"/>
  <c r="BM85" i="21"/>
  <c r="BL85" i="21"/>
  <c r="BJ85" i="21"/>
  <c r="BH85" i="21"/>
  <c r="BG85" i="21"/>
  <c r="BF85" i="21"/>
  <c r="BE85" i="21"/>
  <c r="BD85" i="21"/>
  <c r="BB85" i="21"/>
  <c r="BA85" i="21"/>
  <c r="AY85" i="21"/>
  <c r="AX85" i="21"/>
  <c r="AW85" i="21"/>
  <c r="AU85" i="21"/>
  <c r="AT85" i="21"/>
  <c r="AS85" i="21"/>
  <c r="AR85" i="21"/>
  <c r="AQ85" i="21"/>
  <c r="AP85" i="21"/>
  <c r="AN85" i="21"/>
  <c r="AM85" i="21"/>
  <c r="AL85" i="21"/>
  <c r="AK85" i="21"/>
  <c r="AJ85" i="21"/>
  <c r="AI85" i="21"/>
  <c r="AG85" i="21"/>
  <c r="AF85" i="21"/>
  <c r="AE85" i="21"/>
  <c r="AC85" i="21"/>
  <c r="AB85" i="21"/>
  <c r="Z85" i="21"/>
  <c r="Y85" i="21"/>
  <c r="X85" i="21"/>
  <c r="V85" i="21"/>
  <c r="U85" i="21"/>
  <c r="T85" i="21"/>
  <c r="S85" i="21"/>
  <c r="R85" i="21"/>
  <c r="Q85" i="21"/>
  <c r="P85" i="21"/>
  <c r="N85" i="21"/>
  <c r="M85" i="21"/>
  <c r="L85" i="21"/>
  <c r="J85" i="21"/>
  <c r="I85" i="21"/>
  <c r="H85" i="21"/>
  <c r="F85" i="21"/>
  <c r="E85" i="21"/>
  <c r="D85" i="21"/>
  <c r="BS79" i="21"/>
  <c r="BQ77" i="21"/>
  <c r="BP77" i="21"/>
  <c r="BO77" i="21"/>
  <c r="BN77" i="21"/>
  <c r="BM77" i="21"/>
  <c r="BL77" i="21"/>
  <c r="BJ77" i="21"/>
  <c r="BH77" i="21"/>
  <c r="BG77" i="21"/>
  <c r="BF77" i="21"/>
  <c r="BE77" i="21"/>
  <c r="BD77" i="21"/>
  <c r="BB77" i="21"/>
  <c r="BA77" i="21"/>
  <c r="AY77" i="21"/>
  <c r="AX77" i="21"/>
  <c r="AW77" i="21"/>
  <c r="AU77" i="21"/>
  <c r="AT77" i="21"/>
  <c r="AS77" i="21"/>
  <c r="AR77" i="21"/>
  <c r="AQ77" i="21"/>
  <c r="AP77" i="21"/>
  <c r="AN77" i="21"/>
  <c r="AM77" i="21"/>
  <c r="AL77" i="21"/>
  <c r="AK77" i="21"/>
  <c r="AJ77" i="21"/>
  <c r="AI77" i="21"/>
  <c r="AG77" i="21"/>
  <c r="AF77" i="21"/>
  <c r="AE77" i="21"/>
  <c r="AC77" i="21"/>
  <c r="AB77" i="21"/>
  <c r="Z77" i="21"/>
  <c r="Y77" i="21"/>
  <c r="X77" i="21"/>
  <c r="V77" i="21"/>
  <c r="U77" i="21"/>
  <c r="T77" i="21"/>
  <c r="R77" i="21"/>
  <c r="Q77" i="21"/>
  <c r="P77" i="21"/>
  <c r="N77" i="21"/>
  <c r="M77" i="21"/>
  <c r="L77" i="21"/>
  <c r="J77" i="21"/>
  <c r="I77" i="21"/>
  <c r="H77" i="21"/>
  <c r="F77" i="21"/>
  <c r="E77" i="21"/>
  <c r="D77" i="21"/>
  <c r="BS76" i="21"/>
  <c r="BS75" i="21"/>
  <c r="BS77" i="21" s="1"/>
  <c r="BO71" i="21"/>
  <c r="BN71" i="21"/>
  <c r="BJ71" i="21"/>
  <c r="BH71" i="21"/>
  <c r="BE71" i="21"/>
  <c r="BD71" i="21"/>
  <c r="AY71" i="21"/>
  <c r="AX71" i="21"/>
  <c r="AT71" i="21"/>
  <c r="AS71" i="21"/>
  <c r="AP71" i="21"/>
  <c r="AN71" i="21"/>
  <c r="AK71" i="21"/>
  <c r="AJ71" i="21"/>
  <c r="AE71" i="21"/>
  <c r="Y71" i="21"/>
  <c r="T71" i="21"/>
  <c r="J71" i="21"/>
  <c r="BQ69" i="21"/>
  <c r="BQ71" i="21" s="1"/>
  <c r="BP69" i="21"/>
  <c r="BP70" i="21" s="1"/>
  <c r="BP72" i="21" s="1"/>
  <c r="BP74" i="21" s="1"/>
  <c r="BP78" i="21" s="1"/>
  <c r="BP89" i="21" s="1"/>
  <c r="BO69" i="21"/>
  <c r="BO70" i="21" s="1"/>
  <c r="BO72" i="21" s="1"/>
  <c r="BO74" i="21" s="1"/>
  <c r="BO78" i="21" s="1"/>
  <c r="BO89" i="21" s="1"/>
  <c r="BN69" i="21"/>
  <c r="BN70" i="21" s="1"/>
  <c r="BN72" i="21" s="1"/>
  <c r="BN74" i="21" s="1"/>
  <c r="BN78" i="21" s="1"/>
  <c r="BN89" i="21" s="1"/>
  <c r="BM69" i="21"/>
  <c r="BM71" i="21" s="1"/>
  <c r="BL69" i="21"/>
  <c r="BL70" i="21" s="1"/>
  <c r="BL72" i="21" s="1"/>
  <c r="BL74" i="21" s="1"/>
  <c r="BL78" i="21" s="1"/>
  <c r="BL89" i="21" s="1"/>
  <c r="BJ69" i="21"/>
  <c r="BJ70" i="21" s="1"/>
  <c r="BJ72" i="21" s="1"/>
  <c r="BJ74" i="21" s="1"/>
  <c r="BJ78" i="21" s="1"/>
  <c r="BJ89" i="21" s="1"/>
  <c r="BH69" i="21"/>
  <c r="BH70" i="21" s="1"/>
  <c r="BH72" i="21" s="1"/>
  <c r="BH74" i="21" s="1"/>
  <c r="BH78" i="21" s="1"/>
  <c r="BH89" i="21" s="1"/>
  <c r="BG69" i="21"/>
  <c r="BG71" i="21" s="1"/>
  <c r="BF69" i="21"/>
  <c r="BF70" i="21" s="1"/>
  <c r="BF72" i="21" s="1"/>
  <c r="BF74" i="21" s="1"/>
  <c r="BF78" i="21" s="1"/>
  <c r="BF89" i="21" s="1"/>
  <c r="BE69" i="21"/>
  <c r="BE70" i="21" s="1"/>
  <c r="BE72" i="21" s="1"/>
  <c r="BE74" i="21" s="1"/>
  <c r="BE78" i="21" s="1"/>
  <c r="BE89" i="21" s="1"/>
  <c r="BD69" i="21"/>
  <c r="BD70" i="21" s="1"/>
  <c r="BD72" i="21" s="1"/>
  <c r="BD74" i="21" s="1"/>
  <c r="BD78" i="21" s="1"/>
  <c r="BD89" i="21" s="1"/>
  <c r="BB69" i="21"/>
  <c r="BB71" i="21" s="1"/>
  <c r="BA69" i="21"/>
  <c r="AY69" i="21"/>
  <c r="AY70" i="21" s="1"/>
  <c r="AY72" i="21" s="1"/>
  <c r="AY74" i="21" s="1"/>
  <c r="AY78" i="21" s="1"/>
  <c r="AY89" i="21" s="1"/>
  <c r="AX69" i="21"/>
  <c r="AX70" i="21" s="1"/>
  <c r="AX72" i="21" s="1"/>
  <c r="AX74" i="21" s="1"/>
  <c r="AX78" i="21" s="1"/>
  <c r="AX89" i="21" s="1"/>
  <c r="AW69" i="21"/>
  <c r="AW71" i="21" s="1"/>
  <c r="AU69" i="21"/>
  <c r="AT69" i="21"/>
  <c r="AT70" i="21" s="1"/>
  <c r="AT72" i="21" s="1"/>
  <c r="AT74" i="21" s="1"/>
  <c r="AT78" i="21" s="1"/>
  <c r="AT89" i="21" s="1"/>
  <c r="AS69" i="21"/>
  <c r="AS70" i="21" s="1"/>
  <c r="AS72" i="21" s="1"/>
  <c r="AS74" i="21" s="1"/>
  <c r="AS78" i="21" s="1"/>
  <c r="AS89" i="21" s="1"/>
  <c r="AR69" i="21"/>
  <c r="AR71" i="21" s="1"/>
  <c r="AQ69" i="21"/>
  <c r="AP69" i="21"/>
  <c r="AP70" i="21" s="1"/>
  <c r="AP72" i="21" s="1"/>
  <c r="AP74" i="21" s="1"/>
  <c r="AP78" i="21" s="1"/>
  <c r="AP89" i="21" s="1"/>
  <c r="AN69" i="21"/>
  <c r="AN70" i="21" s="1"/>
  <c r="AN72" i="21" s="1"/>
  <c r="AN74" i="21" s="1"/>
  <c r="AN78" i="21" s="1"/>
  <c r="AN89" i="21" s="1"/>
  <c r="AM69" i="21"/>
  <c r="AM71" i="21" s="1"/>
  <c r="AL69" i="21"/>
  <c r="AK69" i="21"/>
  <c r="AK70" i="21" s="1"/>
  <c r="AK72" i="21" s="1"/>
  <c r="AK74" i="21" s="1"/>
  <c r="AK78" i="21" s="1"/>
  <c r="AK89" i="21" s="1"/>
  <c r="AJ69" i="21"/>
  <c r="AJ70" i="21" s="1"/>
  <c r="AJ72" i="21" s="1"/>
  <c r="AJ74" i="21" s="1"/>
  <c r="AJ78" i="21" s="1"/>
  <c r="AJ89" i="21" s="1"/>
  <c r="AI69" i="21"/>
  <c r="AI71" i="21" s="1"/>
  <c r="AG69" i="21"/>
  <c r="AF69" i="21"/>
  <c r="AF70" i="21" s="1"/>
  <c r="AF72" i="21" s="1"/>
  <c r="AF74" i="21" s="1"/>
  <c r="AF78" i="21" s="1"/>
  <c r="AF89" i="21" s="1"/>
  <c r="AE69" i="21"/>
  <c r="AE70" i="21" s="1"/>
  <c r="AE72" i="21" s="1"/>
  <c r="AE74" i="21" s="1"/>
  <c r="AE78" i="21" s="1"/>
  <c r="AE89" i="21" s="1"/>
  <c r="AC69" i="21"/>
  <c r="AC71" i="21" s="1"/>
  <c r="AB69" i="21"/>
  <c r="Z69" i="21"/>
  <c r="Z70" i="21" s="1"/>
  <c r="Z72" i="21" s="1"/>
  <c r="Z74" i="21" s="1"/>
  <c r="Z78" i="21" s="1"/>
  <c r="Z89" i="21" s="1"/>
  <c r="Y69" i="21"/>
  <c r="Y70" i="21" s="1"/>
  <c r="Y72" i="21" s="1"/>
  <c r="Y74" i="21" s="1"/>
  <c r="Y78" i="21" s="1"/>
  <c r="Y89" i="21" s="1"/>
  <c r="X69" i="21"/>
  <c r="X71" i="21" s="1"/>
  <c r="V69" i="21"/>
  <c r="U69" i="21"/>
  <c r="U70" i="21" s="1"/>
  <c r="U72" i="21" s="1"/>
  <c r="U74" i="21" s="1"/>
  <c r="U78" i="21" s="1"/>
  <c r="U89" i="21" s="1"/>
  <c r="T69" i="21"/>
  <c r="T70" i="21" s="1"/>
  <c r="T72" i="21" s="1"/>
  <c r="T74" i="21" s="1"/>
  <c r="T78" i="21" s="1"/>
  <c r="T89" i="21" s="1"/>
  <c r="R69" i="21"/>
  <c r="R71" i="21" s="1"/>
  <c r="Q69" i="21"/>
  <c r="P69" i="21"/>
  <c r="P70" i="21" s="1"/>
  <c r="P72" i="21" s="1"/>
  <c r="P74" i="21" s="1"/>
  <c r="P78" i="21" s="1"/>
  <c r="P89" i="21" s="1"/>
  <c r="N69" i="21"/>
  <c r="N71" i="21" s="1"/>
  <c r="M69" i="21"/>
  <c r="M71" i="21" s="1"/>
  <c r="L69" i="21"/>
  <c r="J69" i="21"/>
  <c r="J70" i="21" s="1"/>
  <c r="J72" i="21" s="1"/>
  <c r="J74" i="21" s="1"/>
  <c r="J78" i="21" s="1"/>
  <c r="J89" i="21" s="1"/>
  <c r="I69" i="21"/>
  <c r="I71" i="21" s="1"/>
  <c r="H69" i="21"/>
  <c r="H71" i="21" s="1"/>
  <c r="F69" i="21"/>
  <c r="E69" i="21"/>
  <c r="E70" i="21" s="1"/>
  <c r="E72" i="21" s="1"/>
  <c r="E74" i="21" s="1"/>
  <c r="E78" i="21" s="1"/>
  <c r="E89" i="21" s="1"/>
  <c r="D69" i="21"/>
  <c r="D71" i="21" s="1"/>
  <c r="B69" i="21"/>
  <c r="C68" i="21"/>
  <c r="C69" i="21" s="1"/>
  <c r="BT70" i="21" s="1"/>
  <c r="A70" i="21" s="1"/>
  <c r="BV65" i="21"/>
  <c r="BS65" i="21"/>
  <c r="BT65" i="21" s="1"/>
  <c r="BS64" i="21"/>
  <c r="BV64" i="21" s="1"/>
  <c r="BS63" i="21"/>
  <c r="BT63" i="21" s="1"/>
  <c r="BV62" i="21"/>
  <c r="BT62" i="21"/>
  <c r="BS62" i="21"/>
  <c r="BS60" i="21"/>
  <c r="BV60" i="21" s="1"/>
  <c r="BS59" i="21"/>
  <c r="BV59" i="21" s="1"/>
  <c r="BT58" i="21"/>
  <c r="BS58" i="21"/>
  <c r="BV58" i="21" s="1"/>
  <c r="BS57" i="21"/>
  <c r="BV57" i="21" s="1"/>
  <c r="BV56" i="21"/>
  <c r="BT56" i="21"/>
  <c r="BS56" i="21"/>
  <c r="BV55" i="21"/>
  <c r="BS55" i="21"/>
  <c r="BT55" i="21" s="1"/>
  <c r="BT54" i="21"/>
  <c r="BS54" i="21"/>
  <c r="BV54" i="21" s="1"/>
  <c r="BS53" i="21"/>
  <c r="BV53" i="21" s="1"/>
  <c r="BV52" i="21"/>
  <c r="BT52" i="21"/>
  <c r="BS52" i="21"/>
  <c r="BV51" i="21"/>
  <c r="BS51" i="21"/>
  <c r="BT51" i="21" s="1"/>
  <c r="BT50" i="21"/>
  <c r="BS50" i="21"/>
  <c r="BV50" i="21" s="1"/>
  <c r="BS49" i="21"/>
  <c r="BV49" i="21" s="1"/>
  <c r="BV47" i="21"/>
  <c r="BT47" i="21"/>
  <c r="BS47" i="21"/>
  <c r="BV46" i="21"/>
  <c r="BS46" i="21"/>
  <c r="BT46" i="21" s="1"/>
  <c r="BT45" i="21"/>
  <c r="BS45" i="21"/>
  <c r="BV45" i="21" s="1"/>
  <c r="BS44" i="21"/>
  <c r="BV44" i="21" s="1"/>
  <c r="BV43" i="21"/>
  <c r="BT43" i="21"/>
  <c r="BS43" i="21"/>
  <c r="BV42" i="21"/>
  <c r="BS42" i="21"/>
  <c r="BT42" i="21" s="1"/>
  <c r="BT41" i="21"/>
  <c r="BS41" i="21"/>
  <c r="BV41" i="21" s="1"/>
  <c r="BS40" i="21"/>
  <c r="BV40" i="21" s="1"/>
  <c r="BV39" i="21"/>
  <c r="BT39" i="21"/>
  <c r="BS39" i="21"/>
  <c r="BV38" i="21"/>
  <c r="BS38" i="21"/>
  <c r="BT38" i="21" s="1"/>
  <c r="BT37" i="21"/>
  <c r="BS37" i="21"/>
  <c r="BV37" i="21" s="1"/>
  <c r="BS36" i="21"/>
  <c r="BV36" i="21" s="1"/>
  <c r="BV35" i="21"/>
  <c r="BT35" i="21"/>
  <c r="BS35" i="21"/>
  <c r="BV34" i="21"/>
  <c r="BS34" i="21"/>
  <c r="BT34" i="21" s="1"/>
  <c r="BT33" i="21"/>
  <c r="BS33" i="21"/>
  <c r="BV33" i="21" s="1"/>
  <c r="BS30" i="21"/>
  <c r="BV30" i="21" s="1"/>
  <c r="BV29" i="21"/>
  <c r="BT29" i="21"/>
  <c r="BS29" i="21"/>
  <c r="BV28" i="21"/>
  <c r="BS28" i="21"/>
  <c r="BT28" i="21" s="1"/>
  <c r="BT27" i="21"/>
  <c r="BS27" i="21"/>
  <c r="BV27" i="21" s="1"/>
  <c r="BS26" i="21"/>
  <c r="BV26" i="21" s="1"/>
  <c r="BV25" i="21"/>
  <c r="BT25" i="21"/>
  <c r="BS25" i="21"/>
  <c r="BV24" i="21"/>
  <c r="BS24" i="21"/>
  <c r="BT24" i="21" s="1"/>
  <c r="BT23" i="21"/>
  <c r="BS23" i="21"/>
  <c r="BV23" i="21" s="1"/>
  <c r="BS22" i="21"/>
  <c r="BV22" i="21" s="1"/>
  <c r="BV21" i="21"/>
  <c r="BT21" i="21"/>
  <c r="BS21" i="21"/>
  <c r="BV19" i="21"/>
  <c r="BS19" i="21"/>
  <c r="BT19" i="21" s="1"/>
  <c r="BT18" i="21"/>
  <c r="BS18" i="21"/>
  <c r="BV18" i="21" s="1"/>
  <c r="BQ85" i="20"/>
  <c r="BP85" i="20"/>
  <c r="BO85" i="20"/>
  <c r="BN85" i="20"/>
  <c r="BM85" i="20"/>
  <c r="BL85" i="20"/>
  <c r="BJ85" i="20"/>
  <c r="BH85" i="20"/>
  <c r="BG85" i="20"/>
  <c r="BF85" i="20"/>
  <c r="BE85" i="20"/>
  <c r="BD85" i="20"/>
  <c r="BB85" i="20"/>
  <c r="BA85" i="20"/>
  <c r="AY85" i="20"/>
  <c r="AX85" i="20"/>
  <c r="AW85" i="20"/>
  <c r="AU85" i="20"/>
  <c r="AT85" i="20"/>
  <c r="AS85" i="20"/>
  <c r="AR85" i="20"/>
  <c r="AQ85" i="20"/>
  <c r="AP85" i="20"/>
  <c r="AN85" i="20"/>
  <c r="AM85" i="20"/>
  <c r="AL85" i="20"/>
  <c r="AK85" i="20"/>
  <c r="AJ85" i="20"/>
  <c r="AI85" i="20"/>
  <c r="AG85" i="20"/>
  <c r="AF85" i="20"/>
  <c r="AE85" i="20"/>
  <c r="AC85" i="20"/>
  <c r="AB85" i="20"/>
  <c r="Z85" i="20"/>
  <c r="Y85" i="20"/>
  <c r="X85" i="20"/>
  <c r="V85" i="20"/>
  <c r="U85" i="20"/>
  <c r="T85" i="20"/>
  <c r="S85" i="20"/>
  <c r="R85" i="20"/>
  <c r="Q85" i="20"/>
  <c r="P85" i="20"/>
  <c r="N85" i="20"/>
  <c r="M85" i="20"/>
  <c r="L85" i="20"/>
  <c r="J85" i="20"/>
  <c r="I85" i="20"/>
  <c r="H85" i="20"/>
  <c r="F85" i="20"/>
  <c r="E85" i="20"/>
  <c r="D85" i="20"/>
  <c r="BS79" i="20"/>
  <c r="BQ77" i="20"/>
  <c r="BP77" i="20"/>
  <c r="BO77" i="20"/>
  <c r="BN77" i="20"/>
  <c r="BM77" i="20"/>
  <c r="BL77" i="20"/>
  <c r="BJ77" i="20"/>
  <c r="BH77" i="20"/>
  <c r="BG77" i="20"/>
  <c r="BF77" i="20"/>
  <c r="BE77" i="20"/>
  <c r="BD77" i="20"/>
  <c r="BB77" i="20"/>
  <c r="BA77" i="20"/>
  <c r="AY77" i="20"/>
  <c r="AX77" i="20"/>
  <c r="AW77" i="20"/>
  <c r="AU77" i="20"/>
  <c r="AT77" i="20"/>
  <c r="AS77" i="20"/>
  <c r="AR77" i="20"/>
  <c r="AQ77" i="20"/>
  <c r="AP77" i="20"/>
  <c r="AN77" i="20"/>
  <c r="AM77" i="20"/>
  <c r="AL77" i="20"/>
  <c r="AK77" i="20"/>
  <c r="AJ77" i="20"/>
  <c r="AI77" i="20"/>
  <c r="AG77" i="20"/>
  <c r="AF77" i="20"/>
  <c r="AE77" i="20"/>
  <c r="AC77" i="20"/>
  <c r="AB77" i="20"/>
  <c r="Z77" i="20"/>
  <c r="Y77" i="20"/>
  <c r="X77" i="20"/>
  <c r="V77" i="20"/>
  <c r="U77" i="20"/>
  <c r="T77" i="20"/>
  <c r="R77" i="20"/>
  <c r="Q77" i="20"/>
  <c r="P77" i="20"/>
  <c r="N77" i="20"/>
  <c r="M77" i="20"/>
  <c r="L77" i="20"/>
  <c r="J77" i="20"/>
  <c r="I77" i="20"/>
  <c r="H77" i="20"/>
  <c r="F77" i="20"/>
  <c r="E77" i="20"/>
  <c r="D77" i="20"/>
  <c r="BS76" i="20"/>
  <c r="BS75" i="20"/>
  <c r="BN71" i="20"/>
  <c r="BJ71" i="20"/>
  <c r="BH71" i="20"/>
  <c r="BE71" i="20"/>
  <c r="BD71" i="20"/>
  <c r="AY71" i="20"/>
  <c r="AX71" i="20"/>
  <c r="AS71" i="20"/>
  <c r="AP71" i="20"/>
  <c r="AN71" i="20"/>
  <c r="AK71" i="20"/>
  <c r="AJ71" i="20"/>
  <c r="AF71" i="20"/>
  <c r="AE71" i="20"/>
  <c r="Y71" i="20"/>
  <c r="U71" i="20"/>
  <c r="T71" i="20"/>
  <c r="P71" i="20"/>
  <c r="N71" i="20"/>
  <c r="J71" i="20"/>
  <c r="I71" i="20"/>
  <c r="D71" i="20"/>
  <c r="BJ70" i="20"/>
  <c r="BJ72" i="20" s="1"/>
  <c r="BJ74" i="20" s="1"/>
  <c r="BJ78" i="20" s="1"/>
  <c r="BJ89" i="20" s="1"/>
  <c r="BA70" i="20"/>
  <c r="BA72" i="20" s="1"/>
  <c r="BA74" i="20" s="1"/>
  <c r="BA78" i="20" s="1"/>
  <c r="BA89" i="20" s="1"/>
  <c r="AY70" i="20"/>
  <c r="AY72" i="20" s="1"/>
  <c r="AY74" i="20" s="1"/>
  <c r="AY78" i="20" s="1"/>
  <c r="AY89" i="20" s="1"/>
  <c r="AU70" i="20"/>
  <c r="AU72" i="20" s="1"/>
  <c r="AU74" i="20" s="1"/>
  <c r="AU78" i="20" s="1"/>
  <c r="AU89" i="20" s="1"/>
  <c r="AT70" i="20"/>
  <c r="AT72" i="20" s="1"/>
  <c r="AT74" i="20" s="1"/>
  <c r="AT78" i="20" s="1"/>
  <c r="AT89" i="20" s="1"/>
  <c r="AP70" i="20"/>
  <c r="AP72" i="20" s="1"/>
  <c r="AP74" i="20" s="1"/>
  <c r="AP78" i="20" s="1"/>
  <c r="AP89" i="20" s="1"/>
  <c r="AG70" i="20"/>
  <c r="AG72" i="20" s="1"/>
  <c r="AG74" i="20" s="1"/>
  <c r="AG78" i="20" s="1"/>
  <c r="AG89" i="20" s="1"/>
  <c r="AF70" i="20"/>
  <c r="AF72" i="20" s="1"/>
  <c r="AF74" i="20" s="1"/>
  <c r="AF78" i="20" s="1"/>
  <c r="AF89" i="20" s="1"/>
  <c r="AB70" i="20"/>
  <c r="AB72" i="20" s="1"/>
  <c r="AB74" i="20" s="1"/>
  <c r="AB78" i="20" s="1"/>
  <c r="AB89" i="20" s="1"/>
  <c r="Z70" i="20"/>
  <c r="Z72" i="20" s="1"/>
  <c r="Z74" i="20" s="1"/>
  <c r="Z78" i="20" s="1"/>
  <c r="Z89" i="20" s="1"/>
  <c r="U70" i="20"/>
  <c r="U72" i="20" s="1"/>
  <c r="U74" i="20" s="1"/>
  <c r="U78" i="20" s="1"/>
  <c r="U89" i="20" s="1"/>
  <c r="L70" i="20"/>
  <c r="L72" i="20" s="1"/>
  <c r="L74" i="20" s="1"/>
  <c r="L78" i="20" s="1"/>
  <c r="L89" i="20" s="1"/>
  <c r="J70" i="20"/>
  <c r="J72" i="20" s="1"/>
  <c r="J74" i="20" s="1"/>
  <c r="J78" i="20" s="1"/>
  <c r="J89" i="20" s="1"/>
  <c r="F70" i="20"/>
  <c r="F72" i="20" s="1"/>
  <c r="F74" i="20" s="1"/>
  <c r="F78" i="20" s="1"/>
  <c r="F89" i="20" s="1"/>
  <c r="E70" i="20"/>
  <c r="E72" i="20" s="1"/>
  <c r="E74" i="20" s="1"/>
  <c r="E78" i="20" s="1"/>
  <c r="E89" i="20" s="1"/>
  <c r="BQ69" i="20"/>
  <c r="BQ71" i="20" s="1"/>
  <c r="BP69" i="20"/>
  <c r="BO69" i="20"/>
  <c r="BO71" i="20" s="1"/>
  <c r="BN69" i="20"/>
  <c r="BN70" i="20" s="1"/>
  <c r="BN72" i="20" s="1"/>
  <c r="BN74" i="20" s="1"/>
  <c r="BN78" i="20" s="1"/>
  <c r="BN89" i="20" s="1"/>
  <c r="BM69" i="20"/>
  <c r="BM70" i="20" s="1"/>
  <c r="BM72" i="20" s="1"/>
  <c r="BM74" i="20" s="1"/>
  <c r="BM78" i="20" s="1"/>
  <c r="BM89" i="20" s="1"/>
  <c r="BL69" i="20"/>
  <c r="BJ69" i="20"/>
  <c r="BH69" i="20"/>
  <c r="BH70" i="20" s="1"/>
  <c r="BH72" i="20" s="1"/>
  <c r="BH74" i="20" s="1"/>
  <c r="BH78" i="20" s="1"/>
  <c r="BH89" i="20" s="1"/>
  <c r="BG69" i="20"/>
  <c r="BG70" i="20" s="1"/>
  <c r="BG72" i="20" s="1"/>
  <c r="BG74" i="20" s="1"/>
  <c r="BG78" i="20" s="1"/>
  <c r="BG89" i="20" s="1"/>
  <c r="BF69" i="20"/>
  <c r="BE69" i="20"/>
  <c r="BE70" i="20" s="1"/>
  <c r="BE72" i="20" s="1"/>
  <c r="BE74" i="20" s="1"/>
  <c r="BE78" i="20" s="1"/>
  <c r="BE89" i="20" s="1"/>
  <c r="BD69" i="20"/>
  <c r="BD70" i="20" s="1"/>
  <c r="BD72" i="20" s="1"/>
  <c r="BD74" i="20" s="1"/>
  <c r="BD78" i="20" s="1"/>
  <c r="BD89" i="20" s="1"/>
  <c r="BB69" i="20"/>
  <c r="BB71" i="20" s="1"/>
  <c r="BA69" i="20"/>
  <c r="BA71" i="20" s="1"/>
  <c r="AY69" i="20"/>
  <c r="AX69" i="20"/>
  <c r="AX70" i="20" s="1"/>
  <c r="AX72" i="20" s="1"/>
  <c r="AX74" i="20" s="1"/>
  <c r="AX78" i="20" s="1"/>
  <c r="AX89" i="20" s="1"/>
  <c r="AW69" i="20"/>
  <c r="AW71" i="20" s="1"/>
  <c r="AU69" i="20"/>
  <c r="AU71" i="20" s="1"/>
  <c r="AT69" i="20"/>
  <c r="AT71" i="20" s="1"/>
  <c r="AS69" i="20"/>
  <c r="AS70" i="20" s="1"/>
  <c r="AS72" i="20" s="1"/>
  <c r="AS74" i="20" s="1"/>
  <c r="AS78" i="20" s="1"/>
  <c r="AS89" i="20" s="1"/>
  <c r="AR69" i="20"/>
  <c r="AR70" i="20" s="1"/>
  <c r="AR72" i="20" s="1"/>
  <c r="AR74" i="20" s="1"/>
  <c r="AR78" i="20" s="1"/>
  <c r="AR89" i="20" s="1"/>
  <c r="AQ69" i="20"/>
  <c r="AQ71" i="20" s="1"/>
  <c r="AP69" i="20"/>
  <c r="AN69" i="20"/>
  <c r="AN70" i="20" s="1"/>
  <c r="AN72" i="20" s="1"/>
  <c r="AN74" i="20" s="1"/>
  <c r="AN78" i="20" s="1"/>
  <c r="AN89" i="20" s="1"/>
  <c r="AM69" i="20"/>
  <c r="AM71" i="20" s="1"/>
  <c r="AL69" i="20"/>
  <c r="AL71" i="20" s="1"/>
  <c r="AK69" i="20"/>
  <c r="AK70" i="20" s="1"/>
  <c r="AK72" i="20" s="1"/>
  <c r="AK74" i="20" s="1"/>
  <c r="AK78" i="20" s="1"/>
  <c r="AK89" i="20" s="1"/>
  <c r="AJ69" i="20"/>
  <c r="AJ70" i="20" s="1"/>
  <c r="AJ72" i="20" s="1"/>
  <c r="AJ74" i="20" s="1"/>
  <c r="AJ78" i="20" s="1"/>
  <c r="AJ89" i="20" s="1"/>
  <c r="AI69" i="20"/>
  <c r="AI71" i="20" s="1"/>
  <c r="AG69" i="20"/>
  <c r="AG71" i="20" s="1"/>
  <c r="AF69" i="20"/>
  <c r="AE69" i="20"/>
  <c r="AE70" i="20" s="1"/>
  <c r="AE72" i="20" s="1"/>
  <c r="AE74" i="20" s="1"/>
  <c r="AE78" i="20" s="1"/>
  <c r="AE89" i="20" s="1"/>
  <c r="AC69" i="20"/>
  <c r="AC71" i="20" s="1"/>
  <c r="AB69" i="20"/>
  <c r="AB71" i="20" s="1"/>
  <c r="Z69" i="20"/>
  <c r="Z71" i="20" s="1"/>
  <c r="Y69" i="20"/>
  <c r="Y70" i="20" s="1"/>
  <c r="Y72" i="20" s="1"/>
  <c r="Y74" i="20" s="1"/>
  <c r="Y78" i="20" s="1"/>
  <c r="Y89" i="20" s="1"/>
  <c r="X69" i="20"/>
  <c r="X70" i="20" s="1"/>
  <c r="X72" i="20" s="1"/>
  <c r="X74" i="20" s="1"/>
  <c r="X78" i="20" s="1"/>
  <c r="X89" i="20" s="1"/>
  <c r="V69" i="20"/>
  <c r="V71" i="20" s="1"/>
  <c r="U69" i="20"/>
  <c r="T69" i="20"/>
  <c r="T70" i="20" s="1"/>
  <c r="T72" i="20" s="1"/>
  <c r="T74" i="20" s="1"/>
  <c r="T78" i="20" s="1"/>
  <c r="T89" i="20" s="1"/>
  <c r="R69" i="20"/>
  <c r="R71" i="20" s="1"/>
  <c r="Q69" i="20"/>
  <c r="Q71" i="20" s="1"/>
  <c r="P69" i="20"/>
  <c r="P70" i="20" s="1"/>
  <c r="P72" i="20" s="1"/>
  <c r="P74" i="20" s="1"/>
  <c r="P78" i="20" s="1"/>
  <c r="P89" i="20" s="1"/>
  <c r="N69" i="20"/>
  <c r="N70" i="20" s="1"/>
  <c r="N72" i="20" s="1"/>
  <c r="N74" i="20" s="1"/>
  <c r="N78" i="20" s="1"/>
  <c r="N89" i="20" s="1"/>
  <c r="M69" i="20"/>
  <c r="M71" i="20" s="1"/>
  <c r="L69" i="20"/>
  <c r="L71" i="20" s="1"/>
  <c r="J69" i="20"/>
  <c r="I69" i="20"/>
  <c r="I70" i="20" s="1"/>
  <c r="I72" i="20" s="1"/>
  <c r="I74" i="20" s="1"/>
  <c r="I78" i="20" s="1"/>
  <c r="I89" i="20" s="1"/>
  <c r="H69" i="20"/>
  <c r="H71" i="20" s="1"/>
  <c r="F69" i="20"/>
  <c r="F71" i="20" s="1"/>
  <c r="E69" i="20"/>
  <c r="E71" i="20" s="1"/>
  <c r="D69" i="20"/>
  <c r="D70" i="20" s="1"/>
  <c r="D72" i="20" s="1"/>
  <c r="D74" i="20" s="1"/>
  <c r="B69" i="20"/>
  <c r="C68" i="20"/>
  <c r="C69" i="20" s="1"/>
  <c r="BT70" i="20" s="1"/>
  <c r="A70" i="20" s="1"/>
  <c r="BV65" i="20"/>
  <c r="BT65" i="20"/>
  <c r="BS65" i="20"/>
  <c r="BS64" i="20"/>
  <c r="BV64" i="20" s="1"/>
  <c r="BV63" i="20"/>
  <c r="BS63" i="20"/>
  <c r="BT63" i="20" s="1"/>
  <c r="BV62" i="20"/>
  <c r="BT62" i="20"/>
  <c r="BS62" i="20"/>
  <c r="BS60" i="20"/>
  <c r="BV60" i="20" s="1"/>
  <c r="BT59" i="20"/>
  <c r="BS59" i="20"/>
  <c r="BV59" i="20" s="1"/>
  <c r="BV58" i="20"/>
  <c r="BT58" i="20"/>
  <c r="BS58" i="20"/>
  <c r="BS57" i="20"/>
  <c r="BV57" i="20" s="1"/>
  <c r="BS56" i="20"/>
  <c r="BV56" i="20" s="1"/>
  <c r="BV55" i="20"/>
  <c r="BT55" i="20"/>
  <c r="BS55" i="20"/>
  <c r="BV54" i="20"/>
  <c r="BT54" i="20"/>
  <c r="BS54" i="20"/>
  <c r="BS53" i="20"/>
  <c r="BV53" i="20" s="1"/>
  <c r="BS52" i="20"/>
  <c r="BV52" i="20" s="1"/>
  <c r="BV51" i="20"/>
  <c r="BT51" i="20"/>
  <c r="BS51" i="20"/>
  <c r="BV50" i="20"/>
  <c r="BT50" i="20"/>
  <c r="BS50" i="20"/>
  <c r="BS49" i="20"/>
  <c r="BV49" i="20" s="1"/>
  <c r="BS47" i="20"/>
  <c r="BV47" i="20" s="1"/>
  <c r="BV46" i="20"/>
  <c r="BT46" i="20"/>
  <c r="BS46" i="20"/>
  <c r="BV45" i="20"/>
  <c r="BT45" i="20"/>
  <c r="BS45" i="20"/>
  <c r="BS44" i="20"/>
  <c r="BV44" i="20" s="1"/>
  <c r="BS43" i="20"/>
  <c r="BV43" i="20" s="1"/>
  <c r="BV42" i="20"/>
  <c r="BT42" i="20"/>
  <c r="BS42" i="20"/>
  <c r="BV41" i="20"/>
  <c r="BT41" i="20"/>
  <c r="BS41" i="20"/>
  <c r="BS40" i="20"/>
  <c r="BV40" i="20" s="1"/>
  <c r="BS39" i="20"/>
  <c r="BV39" i="20" s="1"/>
  <c r="BV38" i="20"/>
  <c r="BT38" i="20"/>
  <c r="BS38" i="20"/>
  <c r="BV37" i="20"/>
  <c r="BT37" i="20"/>
  <c r="BS37" i="20"/>
  <c r="BS36" i="20"/>
  <c r="BV36" i="20" s="1"/>
  <c r="BS35" i="20"/>
  <c r="BV35" i="20" s="1"/>
  <c r="BV34" i="20"/>
  <c r="BT34" i="20"/>
  <c r="BS34" i="20"/>
  <c r="BV33" i="20"/>
  <c r="BT33" i="20"/>
  <c r="BS33" i="20"/>
  <c r="BS30" i="20"/>
  <c r="BV30" i="20" s="1"/>
  <c r="BS29" i="20"/>
  <c r="BV29" i="20" s="1"/>
  <c r="BV28" i="20"/>
  <c r="BT28" i="20"/>
  <c r="BS28" i="20"/>
  <c r="BV27" i="20"/>
  <c r="BT27" i="20"/>
  <c r="BS27" i="20"/>
  <c r="BS26" i="20"/>
  <c r="BV26" i="20" s="1"/>
  <c r="BS25" i="20"/>
  <c r="BV25" i="20" s="1"/>
  <c r="BV24" i="20"/>
  <c r="BT24" i="20"/>
  <c r="BS24" i="20"/>
  <c r="BV23" i="20"/>
  <c r="BT23" i="20"/>
  <c r="BS23" i="20"/>
  <c r="BS22" i="20"/>
  <c r="BV22" i="20" s="1"/>
  <c r="BS21" i="20"/>
  <c r="BV21" i="20" s="1"/>
  <c r="BV19" i="20"/>
  <c r="BT19" i="20"/>
  <c r="BS19" i="20"/>
  <c r="BV18" i="20"/>
  <c r="BT18" i="20"/>
  <c r="BS18" i="20"/>
  <c r="BQ85" i="19"/>
  <c r="BP85" i="19"/>
  <c r="BO85" i="19"/>
  <c r="BN85" i="19"/>
  <c r="BM85" i="19"/>
  <c r="BL85" i="19"/>
  <c r="BJ85" i="19"/>
  <c r="BH85" i="19"/>
  <c r="BG85" i="19"/>
  <c r="BF85" i="19"/>
  <c r="BE85" i="19"/>
  <c r="BD85" i="19"/>
  <c r="BB85" i="19"/>
  <c r="BA85" i="19"/>
  <c r="AY85" i="19"/>
  <c r="AX85" i="19"/>
  <c r="AW85" i="19"/>
  <c r="AU85" i="19"/>
  <c r="AT85" i="19"/>
  <c r="AS85" i="19"/>
  <c r="AR85" i="19"/>
  <c r="AQ85" i="19"/>
  <c r="AP85" i="19"/>
  <c r="AN85" i="19"/>
  <c r="AM85" i="19"/>
  <c r="AL85" i="19"/>
  <c r="AK85" i="19"/>
  <c r="AJ85" i="19"/>
  <c r="AI85" i="19"/>
  <c r="AG85" i="19"/>
  <c r="AF85" i="19"/>
  <c r="AE85" i="19"/>
  <c r="AC85" i="19"/>
  <c r="AB85" i="19"/>
  <c r="Z85" i="19"/>
  <c r="Y85" i="19"/>
  <c r="X85" i="19"/>
  <c r="V85" i="19"/>
  <c r="U85" i="19"/>
  <c r="T85" i="19"/>
  <c r="S85" i="19"/>
  <c r="R85" i="19"/>
  <c r="Q85" i="19"/>
  <c r="P85" i="19"/>
  <c r="N85" i="19"/>
  <c r="M85" i="19"/>
  <c r="L85" i="19"/>
  <c r="J85" i="19"/>
  <c r="I85" i="19"/>
  <c r="H85" i="19"/>
  <c r="F85" i="19"/>
  <c r="E85" i="19"/>
  <c r="D85" i="19"/>
  <c r="BS79" i="19"/>
  <c r="BQ77" i="19"/>
  <c r="BP77" i="19"/>
  <c r="BO77" i="19"/>
  <c r="BN77" i="19"/>
  <c r="BM77" i="19"/>
  <c r="BL77" i="19"/>
  <c r="BJ77" i="19"/>
  <c r="BH77" i="19"/>
  <c r="BG77" i="19"/>
  <c r="BF77" i="19"/>
  <c r="BE77" i="19"/>
  <c r="BD77" i="19"/>
  <c r="BB77" i="19"/>
  <c r="BA77" i="19"/>
  <c r="AY77" i="19"/>
  <c r="AX77" i="19"/>
  <c r="AW77" i="19"/>
  <c r="AU77" i="19"/>
  <c r="AT77" i="19"/>
  <c r="AS77" i="19"/>
  <c r="AR77" i="19"/>
  <c r="AQ77" i="19"/>
  <c r="AP77" i="19"/>
  <c r="AN77" i="19"/>
  <c r="AM77" i="19"/>
  <c r="AL77" i="19"/>
  <c r="AK77" i="19"/>
  <c r="AJ77" i="19"/>
  <c r="AI77" i="19"/>
  <c r="AG77" i="19"/>
  <c r="AF77" i="19"/>
  <c r="AE77" i="19"/>
  <c r="AC77" i="19"/>
  <c r="AB77" i="19"/>
  <c r="Z77" i="19"/>
  <c r="Y77" i="19"/>
  <c r="X77" i="19"/>
  <c r="V77" i="19"/>
  <c r="U77" i="19"/>
  <c r="T77" i="19"/>
  <c r="R77" i="19"/>
  <c r="Q77" i="19"/>
  <c r="P77" i="19"/>
  <c r="N77" i="19"/>
  <c r="M77" i="19"/>
  <c r="L77" i="19"/>
  <c r="J77" i="19"/>
  <c r="I77" i="19"/>
  <c r="H77" i="19"/>
  <c r="F77" i="19"/>
  <c r="E77" i="19"/>
  <c r="D77" i="19"/>
  <c r="BS76" i="19"/>
  <c r="BS75" i="19"/>
  <c r="BO71" i="19"/>
  <c r="BJ71" i="19"/>
  <c r="BE71" i="19"/>
  <c r="AY71" i="19"/>
  <c r="AT71" i="19"/>
  <c r="AP71" i="19"/>
  <c r="AK71" i="19"/>
  <c r="AF71" i="19"/>
  <c r="Z71" i="19"/>
  <c r="U71" i="19"/>
  <c r="P71" i="19"/>
  <c r="J71" i="19"/>
  <c r="I71" i="19"/>
  <c r="F71" i="19"/>
  <c r="E71" i="19"/>
  <c r="D71" i="19"/>
  <c r="BN70" i="19"/>
  <c r="BN72" i="19" s="1"/>
  <c r="BN74" i="19" s="1"/>
  <c r="BN78" i="19" s="1"/>
  <c r="BN89" i="19" s="1"/>
  <c r="BL70" i="19"/>
  <c r="BL72" i="19" s="1"/>
  <c r="BL74" i="19" s="1"/>
  <c r="BL78" i="19" s="1"/>
  <c r="BL89" i="19" s="1"/>
  <c r="BD70" i="19"/>
  <c r="BD72" i="19" s="1"/>
  <c r="BD74" i="19" s="1"/>
  <c r="BD78" i="19" s="1"/>
  <c r="BD89" i="19" s="1"/>
  <c r="BA70" i="19"/>
  <c r="BA72" i="19" s="1"/>
  <c r="BA74" i="19" s="1"/>
  <c r="BA78" i="19" s="1"/>
  <c r="BA89" i="19" s="1"/>
  <c r="AX70" i="19"/>
  <c r="AX72" i="19" s="1"/>
  <c r="AX74" i="19" s="1"/>
  <c r="AX78" i="19" s="1"/>
  <c r="AX89" i="19" s="1"/>
  <c r="AS70" i="19"/>
  <c r="AS72" i="19" s="1"/>
  <c r="AS74" i="19" s="1"/>
  <c r="AS78" i="19" s="1"/>
  <c r="AS89" i="19" s="1"/>
  <c r="AQ70" i="19"/>
  <c r="AQ72" i="19" s="1"/>
  <c r="AQ74" i="19" s="1"/>
  <c r="AQ78" i="19" s="1"/>
  <c r="AQ89" i="19" s="1"/>
  <c r="AJ70" i="19"/>
  <c r="AJ72" i="19" s="1"/>
  <c r="AJ74" i="19" s="1"/>
  <c r="AJ78" i="19" s="1"/>
  <c r="AJ89" i="19" s="1"/>
  <c r="AG70" i="19"/>
  <c r="AG72" i="19" s="1"/>
  <c r="AG74" i="19" s="1"/>
  <c r="AG78" i="19" s="1"/>
  <c r="AG89" i="19" s="1"/>
  <c r="AE70" i="19"/>
  <c r="AE72" i="19" s="1"/>
  <c r="AE74" i="19" s="1"/>
  <c r="AE78" i="19" s="1"/>
  <c r="AE89" i="19" s="1"/>
  <c r="Y70" i="19"/>
  <c r="Y72" i="19" s="1"/>
  <c r="Y74" i="19" s="1"/>
  <c r="Y78" i="19" s="1"/>
  <c r="Y89" i="19" s="1"/>
  <c r="V70" i="19"/>
  <c r="V72" i="19" s="1"/>
  <c r="V74" i="19" s="1"/>
  <c r="V78" i="19" s="1"/>
  <c r="V89" i="19" s="1"/>
  <c r="N70" i="19"/>
  <c r="N72" i="19" s="1"/>
  <c r="N74" i="19" s="1"/>
  <c r="N78" i="19" s="1"/>
  <c r="N89" i="19" s="1"/>
  <c r="L70" i="19"/>
  <c r="L72" i="19" s="1"/>
  <c r="L74" i="19" s="1"/>
  <c r="L78" i="19" s="1"/>
  <c r="L89" i="19" s="1"/>
  <c r="I70" i="19"/>
  <c r="I72" i="19" s="1"/>
  <c r="I74" i="19" s="1"/>
  <c r="I78" i="19" s="1"/>
  <c r="I89" i="19" s="1"/>
  <c r="D70" i="19"/>
  <c r="D72" i="19" s="1"/>
  <c r="BQ69" i="19"/>
  <c r="BQ71" i="19" s="1"/>
  <c r="BP69" i="19"/>
  <c r="BP71" i="19" s="1"/>
  <c r="BO69" i="19"/>
  <c r="BO70" i="19" s="1"/>
  <c r="BO72" i="19" s="1"/>
  <c r="BO74" i="19" s="1"/>
  <c r="BO78" i="19" s="1"/>
  <c r="BO89" i="19" s="1"/>
  <c r="BN69" i="19"/>
  <c r="BN71" i="19" s="1"/>
  <c r="BM69" i="19"/>
  <c r="BM71" i="19" s="1"/>
  <c r="BL69" i="19"/>
  <c r="BL71" i="19" s="1"/>
  <c r="BJ69" i="19"/>
  <c r="BJ70" i="19" s="1"/>
  <c r="BJ72" i="19" s="1"/>
  <c r="BJ74" i="19" s="1"/>
  <c r="BJ78" i="19" s="1"/>
  <c r="BJ89" i="19" s="1"/>
  <c r="BH69" i="19"/>
  <c r="BH71" i="19" s="1"/>
  <c r="BG69" i="19"/>
  <c r="BG71" i="19" s="1"/>
  <c r="BF69" i="19"/>
  <c r="BF71" i="19" s="1"/>
  <c r="BE69" i="19"/>
  <c r="BE70" i="19" s="1"/>
  <c r="BE72" i="19" s="1"/>
  <c r="BE74" i="19" s="1"/>
  <c r="BE78" i="19" s="1"/>
  <c r="BE89" i="19" s="1"/>
  <c r="BD69" i="19"/>
  <c r="BD71" i="19" s="1"/>
  <c r="BB69" i="19"/>
  <c r="BB71" i="19" s="1"/>
  <c r="BA69" i="19"/>
  <c r="BA71" i="19" s="1"/>
  <c r="AY69" i="19"/>
  <c r="AY70" i="19" s="1"/>
  <c r="AY72" i="19" s="1"/>
  <c r="AY74" i="19" s="1"/>
  <c r="AY78" i="19" s="1"/>
  <c r="AY89" i="19" s="1"/>
  <c r="AX69" i="19"/>
  <c r="AX71" i="19" s="1"/>
  <c r="AW69" i="19"/>
  <c r="AW71" i="19" s="1"/>
  <c r="AU69" i="19"/>
  <c r="AU71" i="19" s="1"/>
  <c r="AT69" i="19"/>
  <c r="AT70" i="19" s="1"/>
  <c r="AT72" i="19" s="1"/>
  <c r="AT74" i="19" s="1"/>
  <c r="AT78" i="19" s="1"/>
  <c r="AT89" i="19" s="1"/>
  <c r="AS69" i="19"/>
  <c r="AS71" i="19" s="1"/>
  <c r="AR69" i="19"/>
  <c r="AR71" i="19" s="1"/>
  <c r="AQ69" i="19"/>
  <c r="AQ71" i="19" s="1"/>
  <c r="AP69" i="19"/>
  <c r="AP70" i="19" s="1"/>
  <c r="AP72" i="19" s="1"/>
  <c r="AP74" i="19" s="1"/>
  <c r="AP78" i="19" s="1"/>
  <c r="AP89" i="19" s="1"/>
  <c r="AN69" i="19"/>
  <c r="AN71" i="19" s="1"/>
  <c r="AM69" i="19"/>
  <c r="AM71" i="19" s="1"/>
  <c r="AL69" i="19"/>
  <c r="AL71" i="19" s="1"/>
  <c r="AK69" i="19"/>
  <c r="AK70" i="19" s="1"/>
  <c r="AK72" i="19" s="1"/>
  <c r="AK74" i="19" s="1"/>
  <c r="AK78" i="19" s="1"/>
  <c r="AK89" i="19" s="1"/>
  <c r="AJ69" i="19"/>
  <c r="AJ71" i="19" s="1"/>
  <c r="AI69" i="19"/>
  <c r="AI71" i="19" s="1"/>
  <c r="AG69" i="19"/>
  <c r="AG71" i="19" s="1"/>
  <c r="AF69" i="19"/>
  <c r="AF70" i="19" s="1"/>
  <c r="AF72" i="19" s="1"/>
  <c r="AF74" i="19" s="1"/>
  <c r="AF78" i="19" s="1"/>
  <c r="AF89" i="19" s="1"/>
  <c r="AE69" i="19"/>
  <c r="AE71" i="19" s="1"/>
  <c r="AC69" i="19"/>
  <c r="AC71" i="19" s="1"/>
  <c r="AB69" i="19"/>
  <c r="AB71" i="19" s="1"/>
  <c r="Z69" i="19"/>
  <c r="Z70" i="19" s="1"/>
  <c r="Z72" i="19" s="1"/>
  <c r="Z74" i="19" s="1"/>
  <c r="Z78" i="19" s="1"/>
  <c r="Z89" i="19" s="1"/>
  <c r="Y69" i="19"/>
  <c r="Y71" i="19" s="1"/>
  <c r="X69" i="19"/>
  <c r="X71" i="19" s="1"/>
  <c r="V69" i="19"/>
  <c r="V71" i="19" s="1"/>
  <c r="U69" i="19"/>
  <c r="U70" i="19" s="1"/>
  <c r="U72" i="19" s="1"/>
  <c r="U74" i="19" s="1"/>
  <c r="U78" i="19" s="1"/>
  <c r="U89" i="19" s="1"/>
  <c r="T69" i="19"/>
  <c r="T71" i="19" s="1"/>
  <c r="R69" i="19"/>
  <c r="R71" i="19" s="1"/>
  <c r="Q69" i="19"/>
  <c r="Q71" i="19" s="1"/>
  <c r="P69" i="19"/>
  <c r="P70" i="19" s="1"/>
  <c r="P72" i="19" s="1"/>
  <c r="P74" i="19" s="1"/>
  <c r="P78" i="19" s="1"/>
  <c r="P89" i="19" s="1"/>
  <c r="N69" i="19"/>
  <c r="N71" i="19" s="1"/>
  <c r="M69" i="19"/>
  <c r="M71" i="19" s="1"/>
  <c r="L69" i="19"/>
  <c r="L71" i="19" s="1"/>
  <c r="J69" i="19"/>
  <c r="J70" i="19" s="1"/>
  <c r="J72" i="19" s="1"/>
  <c r="J74" i="19" s="1"/>
  <c r="J78" i="19" s="1"/>
  <c r="J89" i="19" s="1"/>
  <c r="I69" i="19"/>
  <c r="H69" i="19"/>
  <c r="H71" i="19" s="1"/>
  <c r="F69" i="19"/>
  <c r="F70" i="19" s="1"/>
  <c r="F72" i="19" s="1"/>
  <c r="F74" i="19" s="1"/>
  <c r="F78" i="19" s="1"/>
  <c r="F89" i="19" s="1"/>
  <c r="E69" i="19"/>
  <c r="E70" i="19" s="1"/>
  <c r="E72" i="19" s="1"/>
  <c r="E74" i="19" s="1"/>
  <c r="E78" i="19" s="1"/>
  <c r="E89" i="19" s="1"/>
  <c r="D69" i="19"/>
  <c r="BS69" i="19" s="1"/>
  <c r="B69" i="19"/>
  <c r="C68" i="19"/>
  <c r="BV68" i="19" s="1"/>
  <c r="BV65" i="19"/>
  <c r="BT65" i="19"/>
  <c r="BS65" i="19"/>
  <c r="BS64" i="19"/>
  <c r="BV64" i="19" s="1"/>
  <c r="BS63" i="19"/>
  <c r="BV63" i="19" s="1"/>
  <c r="BS62" i="19"/>
  <c r="BT62" i="19" s="1"/>
  <c r="BV60" i="19"/>
  <c r="BT60" i="19"/>
  <c r="BS60" i="19"/>
  <c r="BV59" i="19"/>
  <c r="BS59" i="19"/>
  <c r="BT59" i="19" s="1"/>
  <c r="BS58" i="19"/>
  <c r="BV58" i="19" s="1"/>
  <c r="BS57" i="19"/>
  <c r="BT57" i="19" s="1"/>
  <c r="BT56" i="19"/>
  <c r="BS56" i="19"/>
  <c r="BV56" i="19" s="1"/>
  <c r="BS55" i="19"/>
  <c r="BV55" i="19" s="1"/>
  <c r="BV54" i="19"/>
  <c r="BT54" i="19"/>
  <c r="BS54" i="19"/>
  <c r="BV53" i="19"/>
  <c r="BS53" i="19"/>
  <c r="BT53" i="19" s="1"/>
  <c r="BT52" i="19"/>
  <c r="BS52" i="19"/>
  <c r="BV52" i="19" s="1"/>
  <c r="BS51" i="19"/>
  <c r="BV51" i="19" s="1"/>
  <c r="BV50" i="19"/>
  <c r="BT50" i="19"/>
  <c r="BS50" i="19"/>
  <c r="BV49" i="19"/>
  <c r="BS49" i="19"/>
  <c r="BT49" i="19" s="1"/>
  <c r="BT47" i="19"/>
  <c r="BS47" i="19"/>
  <c r="BV47" i="19" s="1"/>
  <c r="BS46" i="19"/>
  <c r="BV46" i="19" s="1"/>
  <c r="BV45" i="19"/>
  <c r="BT45" i="19"/>
  <c r="BS45" i="19"/>
  <c r="BV44" i="19"/>
  <c r="BS44" i="19"/>
  <c r="BT44" i="19" s="1"/>
  <c r="BT43" i="19"/>
  <c r="BS43" i="19"/>
  <c r="BV43" i="19" s="1"/>
  <c r="BS42" i="19"/>
  <c r="BV42" i="19" s="1"/>
  <c r="BV41" i="19"/>
  <c r="BT41" i="19"/>
  <c r="BS41" i="19"/>
  <c r="BV40" i="19"/>
  <c r="BS40" i="19"/>
  <c r="BT40" i="19" s="1"/>
  <c r="BT39" i="19"/>
  <c r="BS39" i="19"/>
  <c r="BV39" i="19" s="1"/>
  <c r="BS38" i="19"/>
  <c r="BV38" i="19" s="1"/>
  <c r="BV37" i="19"/>
  <c r="BT37" i="19"/>
  <c r="BS37" i="19"/>
  <c r="BV36" i="19"/>
  <c r="BS36" i="19"/>
  <c r="BT36" i="19" s="1"/>
  <c r="BT35" i="19"/>
  <c r="BS35" i="19"/>
  <c r="BV35" i="19" s="1"/>
  <c r="BS34" i="19"/>
  <c r="BV34" i="19" s="1"/>
  <c r="BV33" i="19"/>
  <c r="BT33" i="19"/>
  <c r="BS33" i="19"/>
  <c r="BV30" i="19"/>
  <c r="BS30" i="19"/>
  <c r="BT30" i="19" s="1"/>
  <c r="BT29" i="19"/>
  <c r="BS29" i="19"/>
  <c r="BV29" i="19" s="1"/>
  <c r="BS28" i="19"/>
  <c r="BV28" i="19" s="1"/>
  <c r="BV27" i="19"/>
  <c r="BT27" i="19"/>
  <c r="BS27" i="19"/>
  <c r="BV26" i="19"/>
  <c r="BS26" i="19"/>
  <c r="BT26" i="19" s="1"/>
  <c r="BT25" i="19"/>
  <c r="BS25" i="19"/>
  <c r="BV25" i="19" s="1"/>
  <c r="BS24" i="19"/>
  <c r="BV24" i="19" s="1"/>
  <c r="BV23" i="19"/>
  <c r="BT23" i="19"/>
  <c r="BS23" i="19"/>
  <c r="BV22" i="19"/>
  <c r="BS22" i="19"/>
  <c r="BT22" i="19" s="1"/>
  <c r="BT21" i="19"/>
  <c r="BS21" i="19"/>
  <c r="BV21" i="19" s="1"/>
  <c r="BS19" i="19"/>
  <c r="BV19" i="19" s="1"/>
  <c r="BV18" i="19"/>
  <c r="BT18" i="19"/>
  <c r="BS18" i="19"/>
  <c r="BQ85" i="18"/>
  <c r="BP85" i="18"/>
  <c r="BO85" i="18"/>
  <c r="BN85" i="18"/>
  <c r="BM85" i="18"/>
  <c r="BL85" i="18"/>
  <c r="BJ85" i="18"/>
  <c r="BH85" i="18"/>
  <c r="BG85" i="18"/>
  <c r="BF85" i="18"/>
  <c r="BE85" i="18"/>
  <c r="BD85" i="18"/>
  <c r="BB85" i="18"/>
  <c r="BA85" i="18"/>
  <c r="AY85" i="18"/>
  <c r="AX85" i="18"/>
  <c r="AW85" i="18"/>
  <c r="AU85" i="18"/>
  <c r="AT85" i="18"/>
  <c r="AS85" i="18"/>
  <c r="AR85" i="18"/>
  <c r="AQ85" i="18"/>
  <c r="AP85" i="18"/>
  <c r="AN85" i="18"/>
  <c r="AM85" i="18"/>
  <c r="AL85" i="18"/>
  <c r="AK85" i="18"/>
  <c r="AJ85" i="18"/>
  <c r="AI85" i="18"/>
  <c r="AG85" i="18"/>
  <c r="AF85" i="18"/>
  <c r="AE85" i="18"/>
  <c r="AC85" i="18"/>
  <c r="AB85" i="18"/>
  <c r="Z85" i="18"/>
  <c r="Y85" i="18"/>
  <c r="X85" i="18"/>
  <c r="V85" i="18"/>
  <c r="U85" i="18"/>
  <c r="T85" i="18"/>
  <c r="S85" i="18"/>
  <c r="R85" i="18"/>
  <c r="Q85" i="18"/>
  <c r="P85" i="18"/>
  <c r="N85" i="18"/>
  <c r="M85" i="18"/>
  <c r="L85" i="18"/>
  <c r="J85" i="18"/>
  <c r="I85" i="18"/>
  <c r="H85" i="18"/>
  <c r="F85" i="18"/>
  <c r="E85" i="18"/>
  <c r="D85" i="18"/>
  <c r="BS79" i="18"/>
  <c r="BQ77" i="18"/>
  <c r="BP77" i="18"/>
  <c r="BO77" i="18"/>
  <c r="BN77" i="18"/>
  <c r="BM77" i="18"/>
  <c r="BL77" i="18"/>
  <c r="BJ77" i="18"/>
  <c r="BH77" i="18"/>
  <c r="BG77" i="18"/>
  <c r="BF77" i="18"/>
  <c r="BE77" i="18"/>
  <c r="BD77" i="18"/>
  <c r="BB77" i="18"/>
  <c r="BA77" i="18"/>
  <c r="AY77" i="18"/>
  <c r="AX77" i="18"/>
  <c r="AW77" i="18"/>
  <c r="AU77" i="18"/>
  <c r="AT77" i="18"/>
  <c r="AS77" i="18"/>
  <c r="AR77" i="18"/>
  <c r="AQ77" i="18"/>
  <c r="AP77" i="18"/>
  <c r="AN77" i="18"/>
  <c r="AM77" i="18"/>
  <c r="AL77" i="18"/>
  <c r="AK77" i="18"/>
  <c r="AJ77" i="18"/>
  <c r="AI77" i="18"/>
  <c r="AG77" i="18"/>
  <c r="AF77" i="18"/>
  <c r="AE77" i="18"/>
  <c r="AC77" i="18"/>
  <c r="AB77" i="18"/>
  <c r="Z77" i="18"/>
  <c r="Y77" i="18"/>
  <c r="X77" i="18"/>
  <c r="V77" i="18"/>
  <c r="U77" i="18"/>
  <c r="T77" i="18"/>
  <c r="R77" i="18"/>
  <c r="Q77" i="18"/>
  <c r="P77" i="18"/>
  <c r="N77" i="18"/>
  <c r="M77" i="18"/>
  <c r="L77" i="18"/>
  <c r="J77" i="18"/>
  <c r="I77" i="18"/>
  <c r="H77" i="18"/>
  <c r="F77" i="18"/>
  <c r="E77" i="18"/>
  <c r="D77" i="18"/>
  <c r="BS76" i="18"/>
  <c r="BS75" i="18"/>
  <c r="BO71" i="18"/>
  <c r="BN71" i="18"/>
  <c r="BH71" i="18"/>
  <c r="BE71" i="18"/>
  <c r="BD71" i="18"/>
  <c r="BB71" i="18"/>
  <c r="AY71" i="18"/>
  <c r="AX71" i="18"/>
  <c r="AT71" i="18"/>
  <c r="AS71" i="18"/>
  <c r="AN71" i="18"/>
  <c r="AK71" i="18"/>
  <c r="AJ71" i="18"/>
  <c r="AI71" i="18"/>
  <c r="AF71" i="18"/>
  <c r="AE71" i="18"/>
  <c r="Z71" i="18"/>
  <c r="Y71" i="18"/>
  <c r="T71" i="18"/>
  <c r="P71" i="18"/>
  <c r="N71" i="18"/>
  <c r="M71" i="18"/>
  <c r="J71" i="18"/>
  <c r="I71" i="18"/>
  <c r="E71" i="18"/>
  <c r="D71" i="18"/>
  <c r="BP70" i="18"/>
  <c r="BP72" i="18" s="1"/>
  <c r="BP74" i="18" s="1"/>
  <c r="BP78" i="18" s="1"/>
  <c r="BP89" i="18" s="1"/>
  <c r="BO70" i="18"/>
  <c r="BO72" i="18" s="1"/>
  <c r="BO74" i="18" s="1"/>
  <c r="BO78" i="18" s="1"/>
  <c r="BO89" i="18" s="1"/>
  <c r="BJ70" i="18"/>
  <c r="BJ72" i="18" s="1"/>
  <c r="BJ74" i="18" s="1"/>
  <c r="BJ78" i="18" s="1"/>
  <c r="BJ89" i="18" s="1"/>
  <c r="BB70" i="18"/>
  <c r="BB72" i="18" s="1"/>
  <c r="BB74" i="18" s="1"/>
  <c r="BB78" i="18" s="1"/>
  <c r="BB89" i="18" s="1"/>
  <c r="AY70" i="18"/>
  <c r="AY72" i="18" s="1"/>
  <c r="AY74" i="18" s="1"/>
  <c r="AY78" i="18" s="1"/>
  <c r="AY89" i="18" s="1"/>
  <c r="AU70" i="18"/>
  <c r="AU72" i="18" s="1"/>
  <c r="AU74" i="18" s="1"/>
  <c r="AU78" i="18" s="1"/>
  <c r="AU89" i="18" s="1"/>
  <c r="AT70" i="18"/>
  <c r="AT72" i="18" s="1"/>
  <c r="AT74" i="18" s="1"/>
  <c r="AT78" i="18" s="1"/>
  <c r="AT89" i="18" s="1"/>
  <c r="AP70" i="18"/>
  <c r="AP72" i="18" s="1"/>
  <c r="AP74" i="18" s="1"/>
  <c r="AP78" i="18" s="1"/>
  <c r="AP89" i="18" s="1"/>
  <c r="AI70" i="18"/>
  <c r="AI72" i="18" s="1"/>
  <c r="AI74" i="18" s="1"/>
  <c r="AI78" i="18" s="1"/>
  <c r="AI89" i="18" s="1"/>
  <c r="AF70" i="18"/>
  <c r="AF72" i="18" s="1"/>
  <c r="AF74" i="18" s="1"/>
  <c r="AF78" i="18" s="1"/>
  <c r="AF89" i="18" s="1"/>
  <c r="AB70" i="18"/>
  <c r="AB72" i="18" s="1"/>
  <c r="AB74" i="18" s="1"/>
  <c r="AB78" i="18" s="1"/>
  <c r="AB89" i="18" s="1"/>
  <c r="Z70" i="18"/>
  <c r="Z72" i="18" s="1"/>
  <c r="Z74" i="18" s="1"/>
  <c r="Z78" i="18" s="1"/>
  <c r="Z89" i="18" s="1"/>
  <c r="U70" i="18"/>
  <c r="U72" i="18" s="1"/>
  <c r="U74" i="18" s="1"/>
  <c r="U78" i="18" s="1"/>
  <c r="U89" i="18" s="1"/>
  <c r="M70" i="18"/>
  <c r="M72" i="18" s="1"/>
  <c r="M74" i="18" s="1"/>
  <c r="M78" i="18" s="1"/>
  <c r="M89" i="18" s="1"/>
  <c r="J70" i="18"/>
  <c r="J72" i="18" s="1"/>
  <c r="J74" i="18" s="1"/>
  <c r="J78" i="18" s="1"/>
  <c r="J89" i="18" s="1"/>
  <c r="F70" i="18"/>
  <c r="F72" i="18" s="1"/>
  <c r="F74" i="18" s="1"/>
  <c r="F78" i="18" s="1"/>
  <c r="F89" i="18" s="1"/>
  <c r="E70" i="18"/>
  <c r="E72" i="18" s="1"/>
  <c r="E74" i="18" s="1"/>
  <c r="E78" i="18" s="1"/>
  <c r="E89" i="18" s="1"/>
  <c r="BQ69" i="18"/>
  <c r="BQ71" i="18" s="1"/>
  <c r="BP69" i="18"/>
  <c r="BP71" i="18" s="1"/>
  <c r="BO69" i="18"/>
  <c r="BN69" i="18"/>
  <c r="BN70" i="18" s="1"/>
  <c r="BN72" i="18" s="1"/>
  <c r="BN74" i="18" s="1"/>
  <c r="BN78" i="18" s="1"/>
  <c r="BN89" i="18" s="1"/>
  <c r="BM69" i="18"/>
  <c r="BM71" i="18" s="1"/>
  <c r="BL69" i="18"/>
  <c r="BL71" i="18" s="1"/>
  <c r="BJ69" i="18"/>
  <c r="BJ71" i="18" s="1"/>
  <c r="BH69" i="18"/>
  <c r="BH70" i="18" s="1"/>
  <c r="BH72" i="18" s="1"/>
  <c r="BH74" i="18" s="1"/>
  <c r="BH78" i="18" s="1"/>
  <c r="BH89" i="18" s="1"/>
  <c r="BG69" i="18"/>
  <c r="BG71" i="18" s="1"/>
  <c r="BF69" i="18"/>
  <c r="BF71" i="18" s="1"/>
  <c r="BE69" i="18"/>
  <c r="BE70" i="18" s="1"/>
  <c r="BE72" i="18" s="1"/>
  <c r="BE74" i="18" s="1"/>
  <c r="BE78" i="18" s="1"/>
  <c r="BE89" i="18" s="1"/>
  <c r="BD69" i="18"/>
  <c r="BD70" i="18" s="1"/>
  <c r="BD72" i="18" s="1"/>
  <c r="BD74" i="18" s="1"/>
  <c r="BD78" i="18" s="1"/>
  <c r="BD89" i="18" s="1"/>
  <c r="BB69" i="18"/>
  <c r="BA69" i="18"/>
  <c r="BA71" i="18" s="1"/>
  <c r="AY69" i="18"/>
  <c r="AX69" i="18"/>
  <c r="AX70" i="18" s="1"/>
  <c r="AX72" i="18" s="1"/>
  <c r="AX74" i="18" s="1"/>
  <c r="AX78" i="18" s="1"/>
  <c r="AX89" i="18" s="1"/>
  <c r="AW69" i="18"/>
  <c r="AW71" i="18" s="1"/>
  <c r="AU69" i="18"/>
  <c r="AU71" i="18" s="1"/>
  <c r="AT69" i="18"/>
  <c r="AS69" i="18"/>
  <c r="AS70" i="18" s="1"/>
  <c r="AS72" i="18" s="1"/>
  <c r="AS74" i="18" s="1"/>
  <c r="AS78" i="18" s="1"/>
  <c r="AS89" i="18" s="1"/>
  <c r="AR69" i="18"/>
  <c r="AR71" i="18" s="1"/>
  <c r="AQ69" i="18"/>
  <c r="AQ71" i="18" s="1"/>
  <c r="AP69" i="18"/>
  <c r="AP71" i="18" s="1"/>
  <c r="AN69" i="18"/>
  <c r="AN70" i="18" s="1"/>
  <c r="AN72" i="18" s="1"/>
  <c r="AN74" i="18" s="1"/>
  <c r="AN78" i="18" s="1"/>
  <c r="AN89" i="18" s="1"/>
  <c r="AM69" i="18"/>
  <c r="AM71" i="18" s="1"/>
  <c r="AL69" i="18"/>
  <c r="AL71" i="18" s="1"/>
  <c r="AK69" i="18"/>
  <c r="AK70" i="18" s="1"/>
  <c r="AK72" i="18" s="1"/>
  <c r="AK74" i="18" s="1"/>
  <c r="AK78" i="18" s="1"/>
  <c r="AK89" i="18" s="1"/>
  <c r="AJ69" i="18"/>
  <c r="AJ70" i="18" s="1"/>
  <c r="AJ72" i="18" s="1"/>
  <c r="AJ74" i="18" s="1"/>
  <c r="AJ78" i="18" s="1"/>
  <c r="AJ89" i="18" s="1"/>
  <c r="AI69" i="18"/>
  <c r="AG69" i="18"/>
  <c r="AG71" i="18" s="1"/>
  <c r="AF69" i="18"/>
  <c r="AE69" i="18"/>
  <c r="AE70" i="18" s="1"/>
  <c r="AE72" i="18" s="1"/>
  <c r="AE74" i="18" s="1"/>
  <c r="AE78" i="18" s="1"/>
  <c r="AE89" i="18" s="1"/>
  <c r="AC69" i="18"/>
  <c r="AC71" i="18" s="1"/>
  <c r="AB69" i="18"/>
  <c r="AB71" i="18" s="1"/>
  <c r="Z69" i="18"/>
  <c r="Y69" i="18"/>
  <c r="Y70" i="18" s="1"/>
  <c r="Y72" i="18" s="1"/>
  <c r="Y74" i="18" s="1"/>
  <c r="Y78" i="18" s="1"/>
  <c r="Y89" i="18" s="1"/>
  <c r="X69" i="18"/>
  <c r="X71" i="18" s="1"/>
  <c r="V69" i="18"/>
  <c r="V71" i="18" s="1"/>
  <c r="U69" i="18"/>
  <c r="U71" i="18" s="1"/>
  <c r="T69" i="18"/>
  <c r="T70" i="18" s="1"/>
  <c r="T72" i="18" s="1"/>
  <c r="T74" i="18" s="1"/>
  <c r="T78" i="18" s="1"/>
  <c r="T89" i="18" s="1"/>
  <c r="R69" i="18"/>
  <c r="R71" i="18" s="1"/>
  <c r="Q69" i="18"/>
  <c r="Q71" i="18" s="1"/>
  <c r="P69" i="18"/>
  <c r="P70" i="18" s="1"/>
  <c r="P72" i="18" s="1"/>
  <c r="P74" i="18" s="1"/>
  <c r="P78" i="18" s="1"/>
  <c r="P89" i="18" s="1"/>
  <c r="N69" i="18"/>
  <c r="N70" i="18" s="1"/>
  <c r="N72" i="18" s="1"/>
  <c r="N74" i="18" s="1"/>
  <c r="N78" i="18" s="1"/>
  <c r="N89" i="18" s="1"/>
  <c r="M69" i="18"/>
  <c r="L69" i="18"/>
  <c r="L71" i="18" s="1"/>
  <c r="J69" i="18"/>
  <c r="I69" i="18"/>
  <c r="I70" i="18" s="1"/>
  <c r="I72" i="18" s="1"/>
  <c r="I74" i="18" s="1"/>
  <c r="I78" i="18" s="1"/>
  <c r="I89" i="18" s="1"/>
  <c r="H69" i="18"/>
  <c r="H71" i="18" s="1"/>
  <c r="F69" i="18"/>
  <c r="F71" i="18" s="1"/>
  <c r="E69" i="18"/>
  <c r="D69" i="18"/>
  <c r="D70" i="18" s="1"/>
  <c r="D72" i="18" s="1"/>
  <c r="C69" i="18"/>
  <c r="BT70" i="18" s="1"/>
  <c r="A70" i="18" s="1"/>
  <c r="B69" i="18"/>
  <c r="C68" i="18"/>
  <c r="BV68" i="18" s="1"/>
  <c r="BV65" i="18"/>
  <c r="BT65" i="18"/>
  <c r="BS65" i="18"/>
  <c r="BT64" i="18"/>
  <c r="BS64" i="18"/>
  <c r="BV64" i="18" s="1"/>
  <c r="BV63" i="18"/>
  <c r="BS63" i="18"/>
  <c r="BT63" i="18" s="1"/>
  <c r="BV62" i="18"/>
  <c r="BT62" i="18"/>
  <c r="BS62" i="18"/>
  <c r="BT60" i="18"/>
  <c r="BS60" i="18"/>
  <c r="BV60" i="18" s="1"/>
  <c r="BT59" i="18"/>
  <c r="BS59" i="18"/>
  <c r="BV59" i="18" s="1"/>
  <c r="BV58" i="18"/>
  <c r="BS58" i="18"/>
  <c r="BT58" i="18" s="1"/>
  <c r="BT57" i="18"/>
  <c r="BS57" i="18"/>
  <c r="BV57" i="18" s="1"/>
  <c r="BS56" i="18"/>
  <c r="BV56" i="18" s="1"/>
  <c r="BV55" i="18"/>
  <c r="BT55" i="18"/>
  <c r="BS55" i="18"/>
  <c r="BV54" i="18"/>
  <c r="BS54" i="18"/>
  <c r="BT54" i="18" s="1"/>
  <c r="BT53" i="18"/>
  <c r="BS53" i="18"/>
  <c r="BV53" i="18" s="1"/>
  <c r="BS52" i="18"/>
  <c r="BV52" i="18" s="1"/>
  <c r="BV51" i="18"/>
  <c r="BT51" i="18"/>
  <c r="BS51" i="18"/>
  <c r="BV50" i="18"/>
  <c r="BS50" i="18"/>
  <c r="BT50" i="18" s="1"/>
  <c r="BT49" i="18"/>
  <c r="BS49" i="18"/>
  <c r="BV49" i="18" s="1"/>
  <c r="BS47" i="18"/>
  <c r="BV47" i="18" s="1"/>
  <c r="BV46" i="18"/>
  <c r="BT46" i="18"/>
  <c r="BS46" i="18"/>
  <c r="BV45" i="18"/>
  <c r="BS45" i="18"/>
  <c r="BT45" i="18" s="1"/>
  <c r="BT44" i="18"/>
  <c r="BS44" i="18"/>
  <c r="BV44" i="18" s="1"/>
  <c r="BS43" i="18"/>
  <c r="BV43" i="18" s="1"/>
  <c r="BV42" i="18"/>
  <c r="BT42" i="18"/>
  <c r="BS42" i="18"/>
  <c r="BV41" i="18"/>
  <c r="BS41" i="18"/>
  <c r="BT41" i="18" s="1"/>
  <c r="BT40" i="18"/>
  <c r="BS40" i="18"/>
  <c r="BV40" i="18" s="1"/>
  <c r="BS39" i="18"/>
  <c r="BV39" i="18" s="1"/>
  <c r="BV38" i="18"/>
  <c r="BT38" i="18"/>
  <c r="BS38" i="18"/>
  <c r="BV37" i="18"/>
  <c r="BS37" i="18"/>
  <c r="BT37" i="18" s="1"/>
  <c r="BT36" i="18"/>
  <c r="BS36" i="18"/>
  <c r="BV36" i="18" s="1"/>
  <c r="BS35" i="18"/>
  <c r="BV35" i="18" s="1"/>
  <c r="BV34" i="18"/>
  <c r="BT34" i="18"/>
  <c r="BS34" i="18"/>
  <c r="BV33" i="18"/>
  <c r="BS33" i="18"/>
  <c r="BT33" i="18" s="1"/>
  <c r="BT30" i="18"/>
  <c r="BS30" i="18"/>
  <c r="BV30" i="18" s="1"/>
  <c r="BS29" i="18"/>
  <c r="BV29" i="18" s="1"/>
  <c r="BV28" i="18"/>
  <c r="BT28" i="18"/>
  <c r="BS28" i="18"/>
  <c r="BV27" i="18"/>
  <c r="BT27" i="18"/>
  <c r="BS27" i="18"/>
  <c r="BT26" i="18"/>
  <c r="BS26" i="18"/>
  <c r="BV26" i="18" s="1"/>
  <c r="BS25" i="18"/>
  <c r="BV25" i="18" s="1"/>
  <c r="BV24" i="18"/>
  <c r="BT24" i="18"/>
  <c r="BS24" i="18"/>
  <c r="BV23" i="18"/>
  <c r="BT23" i="18"/>
  <c r="BS23" i="18"/>
  <c r="BT22" i="18"/>
  <c r="BS22" i="18"/>
  <c r="BV22" i="18" s="1"/>
  <c r="BS21" i="18"/>
  <c r="BV21" i="18" s="1"/>
  <c r="BV19" i="18"/>
  <c r="BT19" i="18"/>
  <c r="BS19" i="18"/>
  <c r="BV18" i="18"/>
  <c r="BT18" i="18"/>
  <c r="BS18" i="18"/>
  <c r="BQ85" i="17"/>
  <c r="BP85" i="17"/>
  <c r="BO85" i="17"/>
  <c r="BN85" i="17"/>
  <c r="BM85" i="17"/>
  <c r="BL85" i="17"/>
  <c r="BJ85" i="17"/>
  <c r="BH85" i="17"/>
  <c r="BG85" i="17"/>
  <c r="BF85" i="17"/>
  <c r="BE85" i="17"/>
  <c r="BD85" i="17"/>
  <c r="BB85" i="17"/>
  <c r="BA85" i="17"/>
  <c r="AY85" i="17"/>
  <c r="AX85" i="17"/>
  <c r="AW85" i="17"/>
  <c r="AU85" i="17"/>
  <c r="AT85" i="17"/>
  <c r="AS85" i="17"/>
  <c r="AR85" i="17"/>
  <c r="AQ85" i="17"/>
  <c r="AP85" i="17"/>
  <c r="AN85" i="17"/>
  <c r="AM85" i="17"/>
  <c r="AL85" i="17"/>
  <c r="AK85" i="17"/>
  <c r="AJ85" i="17"/>
  <c r="AI85" i="17"/>
  <c r="AG85" i="17"/>
  <c r="AF85" i="17"/>
  <c r="AE85" i="17"/>
  <c r="AC85" i="17"/>
  <c r="AB85" i="17"/>
  <c r="Z85" i="17"/>
  <c r="Y85" i="17"/>
  <c r="X85" i="17"/>
  <c r="V85" i="17"/>
  <c r="U85" i="17"/>
  <c r="T85" i="17"/>
  <c r="S85" i="17"/>
  <c r="R85" i="17"/>
  <c r="Q85" i="17"/>
  <c r="P85" i="17"/>
  <c r="N85" i="17"/>
  <c r="M85" i="17"/>
  <c r="L85" i="17"/>
  <c r="J85" i="17"/>
  <c r="I85" i="17"/>
  <c r="H85" i="17"/>
  <c r="F85" i="17"/>
  <c r="E85" i="17"/>
  <c r="D85" i="17"/>
  <c r="BS79" i="17"/>
  <c r="BQ77" i="17"/>
  <c r="BP77" i="17"/>
  <c r="BO77" i="17"/>
  <c r="BN77" i="17"/>
  <c r="BM77" i="17"/>
  <c r="BL77" i="17"/>
  <c r="BJ77" i="17"/>
  <c r="BH77" i="17"/>
  <c r="BG77" i="17"/>
  <c r="BF77" i="17"/>
  <c r="BE77" i="17"/>
  <c r="BD77" i="17"/>
  <c r="BB77" i="17"/>
  <c r="BA77" i="17"/>
  <c r="AY77" i="17"/>
  <c r="AX77" i="17"/>
  <c r="AW77" i="17"/>
  <c r="AU77" i="17"/>
  <c r="AT77" i="17"/>
  <c r="AS77" i="17"/>
  <c r="AR77" i="17"/>
  <c r="AQ77" i="17"/>
  <c r="AP77" i="17"/>
  <c r="AN77" i="17"/>
  <c r="AM77" i="17"/>
  <c r="AL77" i="17"/>
  <c r="AK77" i="17"/>
  <c r="AJ77" i="17"/>
  <c r="AI77" i="17"/>
  <c r="AG77" i="17"/>
  <c r="AF77" i="17"/>
  <c r="AE77" i="17"/>
  <c r="AC77" i="17"/>
  <c r="AB77" i="17"/>
  <c r="Z77" i="17"/>
  <c r="Y77" i="17"/>
  <c r="X77" i="17"/>
  <c r="V77" i="17"/>
  <c r="U77" i="17"/>
  <c r="T77" i="17"/>
  <c r="R77" i="17"/>
  <c r="Q77" i="17"/>
  <c r="P77" i="17"/>
  <c r="N77" i="17"/>
  <c r="M77" i="17"/>
  <c r="L77" i="17"/>
  <c r="J77" i="17"/>
  <c r="I77" i="17"/>
  <c r="H77" i="17"/>
  <c r="F77" i="17"/>
  <c r="E77" i="17"/>
  <c r="D77" i="17"/>
  <c r="BS76" i="17"/>
  <c r="BS77" i="17" s="1"/>
  <c r="BS75" i="17"/>
  <c r="BD72" i="17"/>
  <c r="BD74" i="17" s="1"/>
  <c r="BD78" i="17" s="1"/>
  <c r="BD89" i="17" s="1"/>
  <c r="AJ72" i="17"/>
  <c r="AJ74" i="17" s="1"/>
  <c r="AJ78" i="17" s="1"/>
  <c r="AJ89" i="17" s="1"/>
  <c r="BN71" i="17"/>
  <c r="BH71" i="17"/>
  <c r="BE71" i="17"/>
  <c r="BD71" i="17"/>
  <c r="AX71" i="17"/>
  <c r="AS71" i="17"/>
  <c r="AN71" i="17"/>
  <c r="AK71" i="17"/>
  <c r="AJ71" i="17"/>
  <c r="AE71" i="17"/>
  <c r="U71" i="17"/>
  <c r="J71" i="17"/>
  <c r="BQ69" i="17"/>
  <c r="BQ71" i="17" s="1"/>
  <c r="BP69" i="17"/>
  <c r="BP70" i="17" s="1"/>
  <c r="BP72" i="17" s="1"/>
  <c r="BP74" i="17" s="1"/>
  <c r="BP78" i="17" s="1"/>
  <c r="BP89" i="17" s="1"/>
  <c r="BO69" i="17"/>
  <c r="BO70" i="17" s="1"/>
  <c r="BO72" i="17" s="1"/>
  <c r="BO74" i="17" s="1"/>
  <c r="BO78" i="17" s="1"/>
  <c r="BO89" i="17" s="1"/>
  <c r="BN69" i="17"/>
  <c r="BN70" i="17" s="1"/>
  <c r="BN72" i="17" s="1"/>
  <c r="BN74" i="17" s="1"/>
  <c r="BN78" i="17" s="1"/>
  <c r="BN89" i="17" s="1"/>
  <c r="BM69" i="17"/>
  <c r="BM70" i="17" s="1"/>
  <c r="BM72" i="17" s="1"/>
  <c r="BM74" i="17" s="1"/>
  <c r="BM78" i="17" s="1"/>
  <c r="BM89" i="17" s="1"/>
  <c r="BL69" i="17"/>
  <c r="BL70" i="17" s="1"/>
  <c r="BL72" i="17" s="1"/>
  <c r="BL74" i="17" s="1"/>
  <c r="BL78" i="17" s="1"/>
  <c r="BL89" i="17" s="1"/>
  <c r="BJ69" i="17"/>
  <c r="BJ71" i="17" s="1"/>
  <c r="BH69" i="17"/>
  <c r="BH70" i="17" s="1"/>
  <c r="BH72" i="17" s="1"/>
  <c r="BH74" i="17" s="1"/>
  <c r="BH78" i="17" s="1"/>
  <c r="BH89" i="17" s="1"/>
  <c r="BG69" i="17"/>
  <c r="BG70" i="17" s="1"/>
  <c r="BG72" i="17" s="1"/>
  <c r="BG74" i="17" s="1"/>
  <c r="BG78" i="17" s="1"/>
  <c r="BG89" i="17" s="1"/>
  <c r="BF69" i="17"/>
  <c r="BF70" i="17" s="1"/>
  <c r="BF72" i="17" s="1"/>
  <c r="BF74" i="17" s="1"/>
  <c r="BF78" i="17" s="1"/>
  <c r="BF89" i="17" s="1"/>
  <c r="BE69" i="17"/>
  <c r="BE70" i="17" s="1"/>
  <c r="BE72" i="17" s="1"/>
  <c r="BE74" i="17" s="1"/>
  <c r="BE78" i="17" s="1"/>
  <c r="BE89" i="17" s="1"/>
  <c r="BD69" i="17"/>
  <c r="BD70" i="17" s="1"/>
  <c r="BB69" i="17"/>
  <c r="BB71" i="17" s="1"/>
  <c r="BA69" i="17"/>
  <c r="BA70" i="17" s="1"/>
  <c r="BA72" i="17" s="1"/>
  <c r="BA74" i="17" s="1"/>
  <c r="BA78" i="17" s="1"/>
  <c r="BA89" i="17" s="1"/>
  <c r="AY69" i="17"/>
  <c r="AY71" i="17" s="1"/>
  <c r="AX69" i="17"/>
  <c r="AX70" i="17" s="1"/>
  <c r="AX72" i="17" s="1"/>
  <c r="AX74" i="17" s="1"/>
  <c r="AX78" i="17" s="1"/>
  <c r="AX89" i="17" s="1"/>
  <c r="AW69" i="17"/>
  <c r="AW71" i="17" s="1"/>
  <c r="AU69" i="17"/>
  <c r="AU70" i="17" s="1"/>
  <c r="AU72" i="17" s="1"/>
  <c r="AU74" i="17" s="1"/>
  <c r="AU78" i="17" s="1"/>
  <c r="AU89" i="17" s="1"/>
  <c r="AT69" i="17"/>
  <c r="AT70" i="17" s="1"/>
  <c r="AT72" i="17" s="1"/>
  <c r="AT74" i="17" s="1"/>
  <c r="AT78" i="17" s="1"/>
  <c r="AT89" i="17" s="1"/>
  <c r="AS69" i="17"/>
  <c r="AS70" i="17" s="1"/>
  <c r="AS72" i="17" s="1"/>
  <c r="AS74" i="17" s="1"/>
  <c r="AS78" i="17" s="1"/>
  <c r="AS89" i="17" s="1"/>
  <c r="AR69" i="17"/>
  <c r="AR70" i="17" s="1"/>
  <c r="AR72" i="17" s="1"/>
  <c r="AR74" i="17" s="1"/>
  <c r="AR78" i="17" s="1"/>
  <c r="AR89" i="17" s="1"/>
  <c r="AQ69" i="17"/>
  <c r="AQ70" i="17" s="1"/>
  <c r="AQ72" i="17" s="1"/>
  <c r="AQ74" i="17" s="1"/>
  <c r="AQ78" i="17" s="1"/>
  <c r="AQ89" i="17" s="1"/>
  <c r="AP69" i="17"/>
  <c r="AP71" i="17" s="1"/>
  <c r="AN69" i="17"/>
  <c r="AN70" i="17" s="1"/>
  <c r="AN72" i="17" s="1"/>
  <c r="AN74" i="17" s="1"/>
  <c r="AN78" i="17" s="1"/>
  <c r="AN89" i="17" s="1"/>
  <c r="AM69" i="17"/>
  <c r="AM70" i="17" s="1"/>
  <c r="AM72" i="17" s="1"/>
  <c r="AM74" i="17" s="1"/>
  <c r="AM78" i="17" s="1"/>
  <c r="AM89" i="17" s="1"/>
  <c r="AL69" i="17"/>
  <c r="AL70" i="17" s="1"/>
  <c r="AL72" i="17" s="1"/>
  <c r="AL74" i="17" s="1"/>
  <c r="AL78" i="17" s="1"/>
  <c r="AL89" i="17" s="1"/>
  <c r="AK69" i="17"/>
  <c r="AK70" i="17" s="1"/>
  <c r="AK72" i="17" s="1"/>
  <c r="AK74" i="17" s="1"/>
  <c r="AK78" i="17" s="1"/>
  <c r="AK89" i="17" s="1"/>
  <c r="AJ69" i="17"/>
  <c r="AJ70" i="17" s="1"/>
  <c r="AI69" i="17"/>
  <c r="AI71" i="17" s="1"/>
  <c r="AG69" i="17"/>
  <c r="AG70" i="17" s="1"/>
  <c r="AG72" i="17" s="1"/>
  <c r="AG74" i="17" s="1"/>
  <c r="AG78" i="17" s="1"/>
  <c r="AG89" i="17" s="1"/>
  <c r="AF69" i="17"/>
  <c r="AF71" i="17" s="1"/>
  <c r="AE69" i="17"/>
  <c r="AE70" i="17" s="1"/>
  <c r="AE72" i="17" s="1"/>
  <c r="AE74" i="17" s="1"/>
  <c r="AE78" i="17" s="1"/>
  <c r="AE89" i="17" s="1"/>
  <c r="AC69" i="17"/>
  <c r="AC71" i="17" s="1"/>
  <c r="AB69" i="17"/>
  <c r="Z69" i="17"/>
  <c r="Z70" i="17" s="1"/>
  <c r="Z72" i="17" s="1"/>
  <c r="Z74" i="17" s="1"/>
  <c r="Z78" i="17" s="1"/>
  <c r="Z89" i="17" s="1"/>
  <c r="Y69" i="17"/>
  <c r="Y71" i="17" s="1"/>
  <c r="X69" i="17"/>
  <c r="X70" i="17" s="1"/>
  <c r="X72" i="17" s="1"/>
  <c r="X74" i="17" s="1"/>
  <c r="X78" i="17" s="1"/>
  <c r="X89" i="17" s="1"/>
  <c r="V69" i="17"/>
  <c r="U69" i="17"/>
  <c r="U70" i="17" s="1"/>
  <c r="U72" i="17" s="1"/>
  <c r="U74" i="17" s="1"/>
  <c r="U78" i="17" s="1"/>
  <c r="U89" i="17" s="1"/>
  <c r="T69" i="17"/>
  <c r="T71" i="17" s="1"/>
  <c r="R69" i="17"/>
  <c r="R71" i="17" s="1"/>
  <c r="Q69" i="17"/>
  <c r="P69" i="17"/>
  <c r="P70" i="17" s="1"/>
  <c r="P72" i="17" s="1"/>
  <c r="P74" i="17" s="1"/>
  <c r="P78" i="17" s="1"/>
  <c r="P89" i="17" s="1"/>
  <c r="N69" i="17"/>
  <c r="N71" i="17" s="1"/>
  <c r="M69" i="17"/>
  <c r="M70" i="17" s="1"/>
  <c r="M72" i="17" s="1"/>
  <c r="M74" i="17" s="1"/>
  <c r="M78" i="17" s="1"/>
  <c r="M89" i="17" s="1"/>
  <c r="L69" i="17"/>
  <c r="J69" i="17"/>
  <c r="J70" i="17" s="1"/>
  <c r="J72" i="17" s="1"/>
  <c r="J74" i="17" s="1"/>
  <c r="J78" i="17" s="1"/>
  <c r="J89" i="17" s="1"/>
  <c r="I69" i="17"/>
  <c r="I71" i="17" s="1"/>
  <c r="H69" i="17"/>
  <c r="H71" i="17" s="1"/>
  <c r="F69" i="17"/>
  <c r="E69" i="17"/>
  <c r="E70" i="17" s="1"/>
  <c r="E72" i="17" s="1"/>
  <c r="E74" i="17" s="1"/>
  <c r="E78" i="17" s="1"/>
  <c r="E89" i="17" s="1"/>
  <c r="D69" i="17"/>
  <c r="D71" i="17" s="1"/>
  <c r="C69" i="17"/>
  <c r="BT70" i="17" s="1"/>
  <c r="A70" i="17" s="1"/>
  <c r="B69" i="17"/>
  <c r="BV68" i="17"/>
  <c r="C68" i="17"/>
  <c r="BV65" i="17"/>
  <c r="BS65" i="17"/>
  <c r="BT65" i="17" s="1"/>
  <c r="BS64" i="17"/>
  <c r="BV64" i="17" s="1"/>
  <c r="BS63" i="17"/>
  <c r="BT63" i="17" s="1"/>
  <c r="BV62" i="17"/>
  <c r="BT62" i="17"/>
  <c r="BS62" i="17"/>
  <c r="BS60" i="17"/>
  <c r="BV60" i="17" s="1"/>
  <c r="BS59" i="17"/>
  <c r="BV59" i="17" s="1"/>
  <c r="BT58" i="17"/>
  <c r="BS58" i="17"/>
  <c r="BV58" i="17" s="1"/>
  <c r="BS57" i="17"/>
  <c r="BV57" i="17" s="1"/>
  <c r="BV56" i="17"/>
  <c r="BT56" i="17"/>
  <c r="BS56" i="17"/>
  <c r="BV55" i="17"/>
  <c r="BS55" i="17"/>
  <c r="BT55" i="17" s="1"/>
  <c r="BT54" i="17"/>
  <c r="BS54" i="17"/>
  <c r="BV54" i="17" s="1"/>
  <c r="BS53" i="17"/>
  <c r="BV53" i="17" s="1"/>
  <c r="BV52" i="17"/>
  <c r="BT52" i="17"/>
  <c r="BS52" i="17"/>
  <c r="BV51" i="17"/>
  <c r="BS51" i="17"/>
  <c r="BT51" i="17" s="1"/>
  <c r="BT50" i="17"/>
  <c r="BS50" i="17"/>
  <c r="BV50" i="17" s="1"/>
  <c r="BS49" i="17"/>
  <c r="BV49" i="17" s="1"/>
  <c r="BV47" i="17"/>
  <c r="BT47" i="17"/>
  <c r="BS47" i="17"/>
  <c r="BV46" i="17"/>
  <c r="BS46" i="17"/>
  <c r="BT46" i="17" s="1"/>
  <c r="BT45" i="17"/>
  <c r="BS45" i="17"/>
  <c r="BV45" i="17" s="1"/>
  <c r="BS44" i="17"/>
  <c r="BV44" i="17" s="1"/>
  <c r="BV43" i="17"/>
  <c r="BT43" i="17"/>
  <c r="BS43" i="17"/>
  <c r="BV42" i="17"/>
  <c r="BS42" i="17"/>
  <c r="BT42" i="17" s="1"/>
  <c r="BT41" i="17"/>
  <c r="BS41" i="17"/>
  <c r="BV41" i="17" s="1"/>
  <c r="BS40" i="17"/>
  <c r="BV40" i="17" s="1"/>
  <c r="BV39" i="17"/>
  <c r="BT39" i="17"/>
  <c r="BS39" i="17"/>
  <c r="BV38" i="17"/>
  <c r="BS38" i="17"/>
  <c r="BT38" i="17" s="1"/>
  <c r="BT37" i="17"/>
  <c r="BS37" i="17"/>
  <c r="BV37" i="17" s="1"/>
  <c r="BS36" i="17"/>
  <c r="BV36" i="17" s="1"/>
  <c r="BV35" i="17"/>
  <c r="BT35" i="17"/>
  <c r="BS35" i="17"/>
  <c r="BV34" i="17"/>
  <c r="BS34" i="17"/>
  <c r="BT34" i="17" s="1"/>
  <c r="BT33" i="17"/>
  <c r="BS33" i="17"/>
  <c r="BV33" i="17" s="1"/>
  <c r="BS30" i="17"/>
  <c r="BV30" i="17" s="1"/>
  <c r="BV29" i="17"/>
  <c r="BT29" i="17"/>
  <c r="BS29" i="17"/>
  <c r="BV28" i="17"/>
  <c r="BS28" i="17"/>
  <c r="BT28" i="17" s="1"/>
  <c r="BT27" i="17"/>
  <c r="BS27" i="17"/>
  <c r="BV27" i="17" s="1"/>
  <c r="BS26" i="17"/>
  <c r="BV26" i="17" s="1"/>
  <c r="BV25" i="17"/>
  <c r="BT25" i="17"/>
  <c r="BS25" i="17"/>
  <c r="BV24" i="17"/>
  <c r="BS24" i="17"/>
  <c r="BT24" i="17" s="1"/>
  <c r="BT23" i="17"/>
  <c r="BS23" i="17"/>
  <c r="BV23" i="17" s="1"/>
  <c r="BS22" i="17"/>
  <c r="BV22" i="17" s="1"/>
  <c r="BV21" i="17"/>
  <c r="BT21" i="17"/>
  <c r="BS21" i="17"/>
  <c r="BV19" i="17"/>
  <c r="BS19" i="17"/>
  <c r="BT19" i="17" s="1"/>
  <c r="BT18" i="17"/>
  <c r="BS18" i="17"/>
  <c r="BV18" i="17" s="1"/>
  <c r="BQ85" i="16"/>
  <c r="BP85" i="16"/>
  <c r="BO85" i="16"/>
  <c r="BN85" i="16"/>
  <c r="BM85" i="16"/>
  <c r="BL85" i="16"/>
  <c r="BJ85" i="16"/>
  <c r="BH85" i="16"/>
  <c r="BG85" i="16"/>
  <c r="BF85" i="16"/>
  <c r="BE85" i="16"/>
  <c r="BD85" i="16"/>
  <c r="BB85" i="16"/>
  <c r="BA85" i="16"/>
  <c r="AY85" i="16"/>
  <c r="AX85" i="16"/>
  <c r="AW85" i="16"/>
  <c r="AU85" i="16"/>
  <c r="AT85" i="16"/>
  <c r="AS85" i="16"/>
  <c r="AR85" i="16"/>
  <c r="AQ85" i="16"/>
  <c r="AP85" i="16"/>
  <c r="AN85" i="16"/>
  <c r="AM85" i="16"/>
  <c r="AL85" i="16"/>
  <c r="AK85" i="16"/>
  <c r="AJ85" i="16"/>
  <c r="AI85" i="16"/>
  <c r="AG85" i="16"/>
  <c r="AF85" i="16"/>
  <c r="AE85" i="16"/>
  <c r="AC85" i="16"/>
  <c r="AB85" i="16"/>
  <c r="Z85" i="16"/>
  <c r="Y85" i="16"/>
  <c r="X85" i="16"/>
  <c r="V85" i="16"/>
  <c r="U85" i="16"/>
  <c r="T85" i="16"/>
  <c r="S85" i="16"/>
  <c r="R85" i="16"/>
  <c r="Q85" i="16"/>
  <c r="P85" i="16"/>
  <c r="N85" i="16"/>
  <c r="M85" i="16"/>
  <c r="L85" i="16"/>
  <c r="J85" i="16"/>
  <c r="I85" i="16"/>
  <c r="H85" i="16"/>
  <c r="F85" i="16"/>
  <c r="E85" i="16"/>
  <c r="D85" i="16"/>
  <c r="BS79" i="16"/>
  <c r="BQ77" i="16"/>
  <c r="BP77" i="16"/>
  <c r="BO77" i="16"/>
  <c r="BN77" i="16"/>
  <c r="BM77" i="16"/>
  <c r="BL77" i="16"/>
  <c r="BJ77" i="16"/>
  <c r="BH77" i="16"/>
  <c r="BG77" i="16"/>
  <c r="BF77" i="16"/>
  <c r="BE77" i="16"/>
  <c r="BD77" i="16"/>
  <c r="BB77" i="16"/>
  <c r="BA77" i="16"/>
  <c r="AY77" i="16"/>
  <c r="AX77" i="16"/>
  <c r="AW77" i="16"/>
  <c r="AU77" i="16"/>
  <c r="AT77" i="16"/>
  <c r="AS77" i="16"/>
  <c r="AR77" i="16"/>
  <c r="AQ77" i="16"/>
  <c r="AP77" i="16"/>
  <c r="AN77" i="16"/>
  <c r="AM77" i="16"/>
  <c r="AL77" i="16"/>
  <c r="AK77" i="16"/>
  <c r="AJ77" i="16"/>
  <c r="AI77" i="16"/>
  <c r="AG77" i="16"/>
  <c r="AF77" i="16"/>
  <c r="AE77" i="16"/>
  <c r="AC77" i="16"/>
  <c r="AB77" i="16"/>
  <c r="Z77" i="16"/>
  <c r="Y77" i="16"/>
  <c r="X77" i="16"/>
  <c r="V77" i="16"/>
  <c r="U77" i="16"/>
  <c r="T77" i="16"/>
  <c r="R77" i="16"/>
  <c r="Q77" i="16"/>
  <c r="P77" i="16"/>
  <c r="N77" i="16"/>
  <c r="M77" i="16"/>
  <c r="L77" i="16"/>
  <c r="J77" i="16"/>
  <c r="I77" i="16"/>
  <c r="H77" i="16"/>
  <c r="F77" i="16"/>
  <c r="E77" i="16"/>
  <c r="D77" i="16"/>
  <c r="BS76" i="16"/>
  <c r="BS75" i="16"/>
  <c r="BS77" i="16" s="1"/>
  <c r="AP74" i="16"/>
  <c r="AP78" i="16" s="1"/>
  <c r="AP89" i="16" s="1"/>
  <c r="BP72" i="16"/>
  <c r="BP74" i="16" s="1"/>
  <c r="BP78" i="16" s="1"/>
  <c r="BP89" i="16" s="1"/>
  <c r="BO71" i="16"/>
  <c r="BN71" i="16"/>
  <c r="BH71" i="16"/>
  <c r="BE71" i="16"/>
  <c r="BD71" i="16"/>
  <c r="AY71" i="16"/>
  <c r="AX71" i="16"/>
  <c r="AT71" i="16"/>
  <c r="AS71" i="16"/>
  <c r="AN71" i="16"/>
  <c r="AK71" i="16"/>
  <c r="AJ71" i="16"/>
  <c r="AF71" i="16"/>
  <c r="AE71" i="16"/>
  <c r="Z71" i="16"/>
  <c r="Y71" i="16"/>
  <c r="T71" i="16"/>
  <c r="P71" i="16"/>
  <c r="N71" i="16"/>
  <c r="J71" i="16"/>
  <c r="I71" i="16"/>
  <c r="E71" i="16"/>
  <c r="D71" i="16"/>
  <c r="BP70" i="16"/>
  <c r="BO70" i="16"/>
  <c r="BO72" i="16" s="1"/>
  <c r="BO74" i="16" s="1"/>
  <c r="BO78" i="16" s="1"/>
  <c r="BO89" i="16" s="1"/>
  <c r="BJ70" i="16"/>
  <c r="BJ72" i="16" s="1"/>
  <c r="BJ74" i="16" s="1"/>
  <c r="BJ78" i="16" s="1"/>
  <c r="BJ89" i="16" s="1"/>
  <c r="BA70" i="16"/>
  <c r="BA72" i="16" s="1"/>
  <c r="BA74" i="16" s="1"/>
  <c r="BA78" i="16" s="1"/>
  <c r="BA89" i="16" s="1"/>
  <c r="AY70" i="16"/>
  <c r="AY72" i="16" s="1"/>
  <c r="AY74" i="16" s="1"/>
  <c r="AY78" i="16" s="1"/>
  <c r="AY89" i="16" s="1"/>
  <c r="AU70" i="16"/>
  <c r="AU72" i="16" s="1"/>
  <c r="AU74" i="16" s="1"/>
  <c r="AU78" i="16" s="1"/>
  <c r="AU89" i="16" s="1"/>
  <c r="AT70" i="16"/>
  <c r="AT72" i="16" s="1"/>
  <c r="AT74" i="16" s="1"/>
  <c r="AT78" i="16" s="1"/>
  <c r="AT89" i="16" s="1"/>
  <c r="AP70" i="16"/>
  <c r="AP72" i="16" s="1"/>
  <c r="AG70" i="16"/>
  <c r="AG72" i="16" s="1"/>
  <c r="AG74" i="16" s="1"/>
  <c r="AG78" i="16" s="1"/>
  <c r="AG89" i="16" s="1"/>
  <c r="AF70" i="16"/>
  <c r="AF72" i="16" s="1"/>
  <c r="AF74" i="16" s="1"/>
  <c r="AF78" i="16" s="1"/>
  <c r="AF89" i="16" s="1"/>
  <c r="AB70" i="16"/>
  <c r="AB72" i="16" s="1"/>
  <c r="AB74" i="16" s="1"/>
  <c r="AB78" i="16" s="1"/>
  <c r="AB89" i="16" s="1"/>
  <c r="Z70" i="16"/>
  <c r="Z72" i="16" s="1"/>
  <c r="Z74" i="16" s="1"/>
  <c r="Z78" i="16" s="1"/>
  <c r="Z89" i="16" s="1"/>
  <c r="U70" i="16"/>
  <c r="U72" i="16" s="1"/>
  <c r="U74" i="16" s="1"/>
  <c r="U78" i="16" s="1"/>
  <c r="U89" i="16" s="1"/>
  <c r="L70" i="16"/>
  <c r="L72" i="16" s="1"/>
  <c r="L74" i="16" s="1"/>
  <c r="L78" i="16" s="1"/>
  <c r="L89" i="16" s="1"/>
  <c r="J70" i="16"/>
  <c r="J72" i="16" s="1"/>
  <c r="J74" i="16" s="1"/>
  <c r="J78" i="16" s="1"/>
  <c r="J89" i="16" s="1"/>
  <c r="F70" i="16"/>
  <c r="F72" i="16" s="1"/>
  <c r="F74" i="16" s="1"/>
  <c r="F78" i="16" s="1"/>
  <c r="F89" i="16" s="1"/>
  <c r="E70" i="16"/>
  <c r="E72" i="16" s="1"/>
  <c r="E74" i="16" s="1"/>
  <c r="E78" i="16" s="1"/>
  <c r="E89" i="16" s="1"/>
  <c r="BQ69" i="16"/>
  <c r="BQ71" i="16" s="1"/>
  <c r="BP69" i="16"/>
  <c r="BP71" i="16" s="1"/>
  <c r="BO69" i="16"/>
  <c r="BN69" i="16"/>
  <c r="BN70" i="16" s="1"/>
  <c r="BN72" i="16" s="1"/>
  <c r="BN74" i="16" s="1"/>
  <c r="BN78" i="16" s="1"/>
  <c r="BN89" i="16" s="1"/>
  <c r="BM69" i="16"/>
  <c r="BM71" i="16" s="1"/>
  <c r="BL69" i="16"/>
  <c r="BL71" i="16" s="1"/>
  <c r="BJ69" i="16"/>
  <c r="BJ71" i="16" s="1"/>
  <c r="BH69" i="16"/>
  <c r="BH70" i="16" s="1"/>
  <c r="BH72" i="16" s="1"/>
  <c r="BH74" i="16" s="1"/>
  <c r="BH78" i="16" s="1"/>
  <c r="BH89" i="16" s="1"/>
  <c r="BG69" i="16"/>
  <c r="BG71" i="16" s="1"/>
  <c r="BF69" i="16"/>
  <c r="BF71" i="16" s="1"/>
  <c r="BE69" i="16"/>
  <c r="BE70" i="16" s="1"/>
  <c r="BE72" i="16" s="1"/>
  <c r="BE74" i="16" s="1"/>
  <c r="BE78" i="16" s="1"/>
  <c r="BE89" i="16" s="1"/>
  <c r="BD69" i="16"/>
  <c r="BD70" i="16" s="1"/>
  <c r="BD72" i="16" s="1"/>
  <c r="BD74" i="16" s="1"/>
  <c r="BD78" i="16" s="1"/>
  <c r="BD89" i="16" s="1"/>
  <c r="BB69" i="16"/>
  <c r="BB71" i="16" s="1"/>
  <c r="BA69" i="16"/>
  <c r="BA71" i="16" s="1"/>
  <c r="AY69" i="16"/>
  <c r="AX69" i="16"/>
  <c r="AX70" i="16" s="1"/>
  <c r="AX72" i="16" s="1"/>
  <c r="AX74" i="16" s="1"/>
  <c r="AX78" i="16" s="1"/>
  <c r="AX89" i="16" s="1"/>
  <c r="AW69" i="16"/>
  <c r="AW71" i="16" s="1"/>
  <c r="AU69" i="16"/>
  <c r="AU71" i="16" s="1"/>
  <c r="AT69" i="16"/>
  <c r="AS69" i="16"/>
  <c r="AS70" i="16" s="1"/>
  <c r="AS72" i="16" s="1"/>
  <c r="AS74" i="16" s="1"/>
  <c r="AS78" i="16" s="1"/>
  <c r="AS89" i="16" s="1"/>
  <c r="AR69" i="16"/>
  <c r="AR71" i="16" s="1"/>
  <c r="AQ69" i="16"/>
  <c r="AQ71" i="16" s="1"/>
  <c r="AP69" i="16"/>
  <c r="AP71" i="16" s="1"/>
  <c r="AN69" i="16"/>
  <c r="AN70" i="16" s="1"/>
  <c r="AN72" i="16" s="1"/>
  <c r="AN74" i="16" s="1"/>
  <c r="AN78" i="16" s="1"/>
  <c r="AN89" i="16" s="1"/>
  <c r="AM69" i="16"/>
  <c r="AM71" i="16" s="1"/>
  <c r="AL69" i="16"/>
  <c r="AL71" i="16" s="1"/>
  <c r="AK69" i="16"/>
  <c r="AK70" i="16" s="1"/>
  <c r="AK72" i="16" s="1"/>
  <c r="AK74" i="16" s="1"/>
  <c r="AK78" i="16" s="1"/>
  <c r="AK89" i="16" s="1"/>
  <c r="AJ69" i="16"/>
  <c r="AJ70" i="16" s="1"/>
  <c r="AJ72" i="16" s="1"/>
  <c r="AJ74" i="16" s="1"/>
  <c r="AJ78" i="16" s="1"/>
  <c r="AJ89" i="16" s="1"/>
  <c r="AI69" i="16"/>
  <c r="AI71" i="16" s="1"/>
  <c r="AG69" i="16"/>
  <c r="AG71" i="16" s="1"/>
  <c r="AF69" i="16"/>
  <c r="AE69" i="16"/>
  <c r="AE70" i="16" s="1"/>
  <c r="AE72" i="16" s="1"/>
  <c r="AE74" i="16" s="1"/>
  <c r="AE78" i="16" s="1"/>
  <c r="AE89" i="16" s="1"/>
  <c r="AC69" i="16"/>
  <c r="AC71" i="16" s="1"/>
  <c r="AB69" i="16"/>
  <c r="AB71" i="16" s="1"/>
  <c r="Z69" i="16"/>
  <c r="Y69" i="16"/>
  <c r="Y70" i="16" s="1"/>
  <c r="Y72" i="16" s="1"/>
  <c r="Y74" i="16" s="1"/>
  <c r="Y78" i="16" s="1"/>
  <c r="Y89" i="16" s="1"/>
  <c r="X69" i="16"/>
  <c r="X71" i="16" s="1"/>
  <c r="V69" i="16"/>
  <c r="V71" i="16" s="1"/>
  <c r="U69" i="16"/>
  <c r="U71" i="16" s="1"/>
  <c r="T69" i="16"/>
  <c r="T70" i="16" s="1"/>
  <c r="T72" i="16" s="1"/>
  <c r="T74" i="16" s="1"/>
  <c r="T78" i="16" s="1"/>
  <c r="T89" i="16" s="1"/>
  <c r="R69" i="16"/>
  <c r="R70" i="16" s="1"/>
  <c r="R72" i="16" s="1"/>
  <c r="R74" i="16" s="1"/>
  <c r="R78" i="16" s="1"/>
  <c r="R89" i="16" s="1"/>
  <c r="Q69" i="16"/>
  <c r="Q71" i="16" s="1"/>
  <c r="P69" i="16"/>
  <c r="P70" i="16" s="1"/>
  <c r="P72" i="16" s="1"/>
  <c r="P74" i="16" s="1"/>
  <c r="P78" i="16" s="1"/>
  <c r="P89" i="16" s="1"/>
  <c r="N69" i="16"/>
  <c r="N70" i="16" s="1"/>
  <c r="N72" i="16" s="1"/>
  <c r="N74" i="16" s="1"/>
  <c r="N78" i="16" s="1"/>
  <c r="N89" i="16" s="1"/>
  <c r="M69" i="16"/>
  <c r="M71" i="16" s="1"/>
  <c r="L69" i="16"/>
  <c r="L71" i="16" s="1"/>
  <c r="J69" i="16"/>
  <c r="I69" i="16"/>
  <c r="I70" i="16" s="1"/>
  <c r="I72" i="16" s="1"/>
  <c r="I74" i="16" s="1"/>
  <c r="I78" i="16" s="1"/>
  <c r="I89" i="16" s="1"/>
  <c r="H69" i="16"/>
  <c r="H71" i="16" s="1"/>
  <c r="F69" i="16"/>
  <c r="F71" i="16" s="1"/>
  <c r="E69" i="16"/>
  <c r="D69" i="16"/>
  <c r="D70" i="16" s="1"/>
  <c r="D72" i="16" s="1"/>
  <c r="D74" i="16" s="1"/>
  <c r="C69" i="16"/>
  <c r="BT70" i="16" s="1"/>
  <c r="A70" i="16" s="1"/>
  <c r="B69" i="16"/>
  <c r="C68" i="16"/>
  <c r="BV68" i="16" s="1"/>
  <c r="BV65" i="16"/>
  <c r="BT65" i="16"/>
  <c r="BS65" i="16"/>
  <c r="BS64" i="16"/>
  <c r="BV64" i="16" s="1"/>
  <c r="BV63" i="16"/>
  <c r="BS63" i="16"/>
  <c r="BT63" i="16" s="1"/>
  <c r="BV62" i="16"/>
  <c r="BT62" i="16"/>
  <c r="BS62" i="16"/>
  <c r="BS60" i="16"/>
  <c r="BV60" i="16" s="1"/>
  <c r="BT59" i="16"/>
  <c r="BS59" i="16"/>
  <c r="BV59" i="16" s="1"/>
  <c r="BV58" i="16"/>
  <c r="BT58" i="16"/>
  <c r="BS58" i="16"/>
  <c r="BS57" i="16"/>
  <c r="BV57" i="16" s="1"/>
  <c r="BS56" i="16"/>
  <c r="BV56" i="16" s="1"/>
  <c r="BV55" i="16"/>
  <c r="BT55" i="16"/>
  <c r="BS55" i="16"/>
  <c r="BV54" i="16"/>
  <c r="BT54" i="16"/>
  <c r="BS54" i="16"/>
  <c r="BS53" i="16"/>
  <c r="BV53" i="16" s="1"/>
  <c r="BS52" i="16"/>
  <c r="BV52" i="16" s="1"/>
  <c r="BV51" i="16"/>
  <c r="BT51" i="16"/>
  <c r="BS51" i="16"/>
  <c r="BV50" i="16"/>
  <c r="BT50" i="16"/>
  <c r="BS50" i="16"/>
  <c r="BS49" i="16"/>
  <c r="BV49" i="16" s="1"/>
  <c r="BS47" i="16"/>
  <c r="BV47" i="16" s="1"/>
  <c r="BV46" i="16"/>
  <c r="BT46" i="16"/>
  <c r="BS46" i="16"/>
  <c r="BV45" i="16"/>
  <c r="BT45" i="16"/>
  <c r="BS45" i="16"/>
  <c r="BS44" i="16"/>
  <c r="BV44" i="16" s="1"/>
  <c r="BS43" i="16"/>
  <c r="BV43" i="16" s="1"/>
  <c r="BV42" i="16"/>
  <c r="BT42" i="16"/>
  <c r="BS42" i="16"/>
  <c r="BV41" i="16"/>
  <c r="BT41" i="16"/>
  <c r="BS41" i="16"/>
  <c r="BS40" i="16"/>
  <c r="BV40" i="16" s="1"/>
  <c r="BS39" i="16"/>
  <c r="BV39" i="16" s="1"/>
  <c r="BV38" i="16"/>
  <c r="BT38" i="16"/>
  <c r="BS38" i="16"/>
  <c r="BV37" i="16"/>
  <c r="BT37" i="16"/>
  <c r="BS37" i="16"/>
  <c r="BS36" i="16"/>
  <c r="BV36" i="16" s="1"/>
  <c r="BS35" i="16"/>
  <c r="BV35" i="16" s="1"/>
  <c r="BV34" i="16"/>
  <c r="BT34" i="16"/>
  <c r="BS34" i="16"/>
  <c r="BV33" i="16"/>
  <c r="BT33" i="16"/>
  <c r="BS33" i="16"/>
  <c r="BS30" i="16"/>
  <c r="BV30" i="16" s="1"/>
  <c r="BS29" i="16"/>
  <c r="BV29" i="16" s="1"/>
  <c r="BV28" i="16"/>
  <c r="BT28" i="16"/>
  <c r="BS28" i="16"/>
  <c r="BV27" i="16"/>
  <c r="BT27" i="16"/>
  <c r="BS27" i="16"/>
  <c r="BS26" i="16"/>
  <c r="BV26" i="16" s="1"/>
  <c r="BS25" i="16"/>
  <c r="BV25" i="16" s="1"/>
  <c r="BV24" i="16"/>
  <c r="BT24" i="16"/>
  <c r="BS24" i="16"/>
  <c r="BV23" i="16"/>
  <c r="BT23" i="16"/>
  <c r="BS23" i="16"/>
  <c r="BS22" i="16"/>
  <c r="BV22" i="16" s="1"/>
  <c r="BS21" i="16"/>
  <c r="BV21" i="16" s="1"/>
  <c r="BV19" i="16"/>
  <c r="BT19" i="16"/>
  <c r="BS19" i="16"/>
  <c r="BV18" i="16"/>
  <c r="BT18" i="16"/>
  <c r="BS18" i="16"/>
  <c r="BQ85" i="15"/>
  <c r="BP85" i="15"/>
  <c r="BO85" i="15"/>
  <c r="BN85" i="15"/>
  <c r="BM85" i="15"/>
  <c r="BL85" i="15"/>
  <c r="BJ85" i="15"/>
  <c r="BH85" i="15"/>
  <c r="BG85" i="15"/>
  <c r="BF85" i="15"/>
  <c r="BE85" i="15"/>
  <c r="BD85" i="15"/>
  <c r="BB85" i="15"/>
  <c r="BA85" i="15"/>
  <c r="AY85" i="15"/>
  <c r="AX85" i="15"/>
  <c r="AW85" i="15"/>
  <c r="AU85" i="15"/>
  <c r="AT85" i="15"/>
  <c r="AS85" i="15"/>
  <c r="AR85" i="15"/>
  <c r="AQ85" i="15"/>
  <c r="AP85" i="15"/>
  <c r="AN85" i="15"/>
  <c r="AM85" i="15"/>
  <c r="AL85" i="15"/>
  <c r="AK85" i="15"/>
  <c r="AJ85" i="15"/>
  <c r="AI85" i="15"/>
  <c r="AG85" i="15"/>
  <c r="AF85" i="15"/>
  <c r="AE85" i="15"/>
  <c r="AC85" i="15"/>
  <c r="AB85" i="15"/>
  <c r="Z85" i="15"/>
  <c r="Y85" i="15"/>
  <c r="X85" i="15"/>
  <c r="V85" i="15"/>
  <c r="U85" i="15"/>
  <c r="T85" i="15"/>
  <c r="S85" i="15"/>
  <c r="R85" i="15"/>
  <c r="Q85" i="15"/>
  <c r="P85" i="15"/>
  <c r="N85" i="15"/>
  <c r="M85" i="15"/>
  <c r="L85" i="15"/>
  <c r="J85" i="15"/>
  <c r="I85" i="15"/>
  <c r="H85" i="15"/>
  <c r="F85" i="15"/>
  <c r="E85" i="15"/>
  <c r="D85" i="15"/>
  <c r="BS79" i="15"/>
  <c r="BQ77" i="15"/>
  <c r="BP77" i="15"/>
  <c r="BO77" i="15"/>
  <c r="BN77" i="15"/>
  <c r="BM77" i="15"/>
  <c r="BL77" i="15"/>
  <c r="BJ77" i="15"/>
  <c r="BH77" i="15"/>
  <c r="BG77" i="15"/>
  <c r="BF77" i="15"/>
  <c r="BE77" i="15"/>
  <c r="BD77" i="15"/>
  <c r="BB77" i="15"/>
  <c r="BA77" i="15"/>
  <c r="AY77" i="15"/>
  <c r="AX77" i="15"/>
  <c r="AW77" i="15"/>
  <c r="AU77" i="15"/>
  <c r="AT77" i="15"/>
  <c r="AS77" i="15"/>
  <c r="AR77" i="15"/>
  <c r="AQ77" i="15"/>
  <c r="AP77" i="15"/>
  <c r="AN77" i="15"/>
  <c r="AM77" i="15"/>
  <c r="AL77" i="15"/>
  <c r="AK77" i="15"/>
  <c r="AJ77" i="15"/>
  <c r="AI77" i="15"/>
  <c r="AG77" i="15"/>
  <c r="AF77" i="15"/>
  <c r="AE77" i="15"/>
  <c r="AC77" i="15"/>
  <c r="AB77" i="15"/>
  <c r="Z77" i="15"/>
  <c r="Y77" i="15"/>
  <c r="X77" i="15"/>
  <c r="V77" i="15"/>
  <c r="U77" i="15"/>
  <c r="T77" i="15"/>
  <c r="R77" i="15"/>
  <c r="Q77" i="15"/>
  <c r="P77" i="15"/>
  <c r="N77" i="15"/>
  <c r="M77" i="15"/>
  <c r="L77" i="15"/>
  <c r="J77" i="15"/>
  <c r="I77" i="15"/>
  <c r="H77" i="15"/>
  <c r="F77" i="15"/>
  <c r="E77" i="15"/>
  <c r="D77" i="15"/>
  <c r="BS76" i="15"/>
  <c r="BS75" i="15"/>
  <c r="BS77" i="15" s="1"/>
  <c r="AJ72" i="15"/>
  <c r="AJ74" i="15" s="1"/>
  <c r="AJ78" i="15" s="1"/>
  <c r="AJ89" i="15" s="1"/>
  <c r="I72" i="15"/>
  <c r="I74" i="15" s="1"/>
  <c r="I78" i="15" s="1"/>
  <c r="I89" i="15" s="1"/>
  <c r="BN71" i="15"/>
  <c r="BH71" i="15"/>
  <c r="BD71" i="15"/>
  <c r="AY71" i="15"/>
  <c r="AX71" i="15"/>
  <c r="AS71" i="15"/>
  <c r="AN71" i="15"/>
  <c r="AJ71" i="15"/>
  <c r="AF71" i="15"/>
  <c r="AE71" i="15"/>
  <c r="Y71" i="15"/>
  <c r="T71" i="15"/>
  <c r="N71" i="15"/>
  <c r="J71" i="15"/>
  <c r="I71" i="15"/>
  <c r="D71" i="15"/>
  <c r="BO70" i="15"/>
  <c r="BO72" i="15" s="1"/>
  <c r="BO74" i="15" s="1"/>
  <c r="BO78" i="15" s="1"/>
  <c r="BO89" i="15" s="1"/>
  <c r="BL70" i="15"/>
  <c r="BL72" i="15" s="1"/>
  <c r="BL74" i="15" s="1"/>
  <c r="BL78" i="15" s="1"/>
  <c r="BL89" i="15" s="1"/>
  <c r="BA70" i="15"/>
  <c r="BA72" i="15" s="1"/>
  <c r="BA74" i="15" s="1"/>
  <c r="BA78" i="15" s="1"/>
  <c r="BA89" i="15" s="1"/>
  <c r="AT70" i="15"/>
  <c r="AT72" i="15" s="1"/>
  <c r="AT74" i="15" s="1"/>
  <c r="AT78" i="15" s="1"/>
  <c r="AT89" i="15" s="1"/>
  <c r="AQ70" i="15"/>
  <c r="AQ72" i="15" s="1"/>
  <c r="AQ74" i="15" s="1"/>
  <c r="AQ78" i="15" s="1"/>
  <c r="AQ89" i="15" s="1"/>
  <c r="AG70" i="15"/>
  <c r="AG72" i="15" s="1"/>
  <c r="AG74" i="15" s="1"/>
  <c r="AG78" i="15" s="1"/>
  <c r="AG89" i="15" s="1"/>
  <c r="Z70" i="15"/>
  <c r="Z72" i="15" s="1"/>
  <c r="Z74" i="15" s="1"/>
  <c r="Z78" i="15" s="1"/>
  <c r="Z89" i="15" s="1"/>
  <c r="V70" i="15"/>
  <c r="V72" i="15" s="1"/>
  <c r="V74" i="15" s="1"/>
  <c r="V78" i="15" s="1"/>
  <c r="V89" i="15" s="1"/>
  <c r="L70" i="15"/>
  <c r="L72" i="15" s="1"/>
  <c r="L74" i="15" s="1"/>
  <c r="L78" i="15" s="1"/>
  <c r="L89" i="15" s="1"/>
  <c r="E70" i="15"/>
  <c r="E72" i="15" s="1"/>
  <c r="E74" i="15" s="1"/>
  <c r="E78" i="15" s="1"/>
  <c r="E89" i="15" s="1"/>
  <c r="BQ69" i="15"/>
  <c r="BQ71" i="15" s="1"/>
  <c r="BP69" i="15"/>
  <c r="BP71" i="15" s="1"/>
  <c r="BO69" i="15"/>
  <c r="BO71" i="15" s="1"/>
  <c r="BN69" i="15"/>
  <c r="BN70" i="15" s="1"/>
  <c r="BN72" i="15" s="1"/>
  <c r="BN74" i="15" s="1"/>
  <c r="BN78" i="15" s="1"/>
  <c r="BN89" i="15" s="1"/>
  <c r="BM69" i="15"/>
  <c r="BM71" i="15" s="1"/>
  <c r="BL69" i="15"/>
  <c r="BL71" i="15" s="1"/>
  <c r="BJ69" i="15"/>
  <c r="BJ71" i="15" s="1"/>
  <c r="BH69" i="15"/>
  <c r="BH70" i="15" s="1"/>
  <c r="BH72" i="15" s="1"/>
  <c r="BH74" i="15" s="1"/>
  <c r="BH78" i="15" s="1"/>
  <c r="BH89" i="15" s="1"/>
  <c r="BG69" i="15"/>
  <c r="BG71" i="15" s="1"/>
  <c r="BF69" i="15"/>
  <c r="BF71" i="15" s="1"/>
  <c r="BE69" i="15"/>
  <c r="BE71" i="15" s="1"/>
  <c r="BD69" i="15"/>
  <c r="BD70" i="15" s="1"/>
  <c r="BD72" i="15" s="1"/>
  <c r="BD74" i="15" s="1"/>
  <c r="BD78" i="15" s="1"/>
  <c r="BD89" i="15" s="1"/>
  <c r="BB69" i="15"/>
  <c r="BB71" i="15" s="1"/>
  <c r="BA69" i="15"/>
  <c r="BA71" i="15" s="1"/>
  <c r="AY69" i="15"/>
  <c r="AY70" i="15" s="1"/>
  <c r="AY72" i="15" s="1"/>
  <c r="AY74" i="15" s="1"/>
  <c r="AY78" i="15" s="1"/>
  <c r="AY89" i="15" s="1"/>
  <c r="AX69" i="15"/>
  <c r="AX70" i="15" s="1"/>
  <c r="AX72" i="15" s="1"/>
  <c r="AX74" i="15" s="1"/>
  <c r="AX78" i="15" s="1"/>
  <c r="AX89" i="15" s="1"/>
  <c r="AW69" i="15"/>
  <c r="AW71" i="15" s="1"/>
  <c r="AU69" i="15"/>
  <c r="AU71" i="15" s="1"/>
  <c r="AT69" i="15"/>
  <c r="AT71" i="15" s="1"/>
  <c r="AS69" i="15"/>
  <c r="AS70" i="15" s="1"/>
  <c r="AS72" i="15" s="1"/>
  <c r="AS74" i="15" s="1"/>
  <c r="AS78" i="15" s="1"/>
  <c r="AS89" i="15" s="1"/>
  <c r="AR69" i="15"/>
  <c r="AR71" i="15" s="1"/>
  <c r="AQ69" i="15"/>
  <c r="AQ71" i="15" s="1"/>
  <c r="AP69" i="15"/>
  <c r="AP71" i="15" s="1"/>
  <c r="AN69" i="15"/>
  <c r="AN70" i="15" s="1"/>
  <c r="AN72" i="15" s="1"/>
  <c r="AN74" i="15" s="1"/>
  <c r="AN78" i="15" s="1"/>
  <c r="AN89" i="15" s="1"/>
  <c r="AM69" i="15"/>
  <c r="AM71" i="15" s="1"/>
  <c r="AL69" i="15"/>
  <c r="AL71" i="15" s="1"/>
  <c r="AK69" i="15"/>
  <c r="AK71" i="15" s="1"/>
  <c r="AJ69" i="15"/>
  <c r="AJ70" i="15" s="1"/>
  <c r="AI69" i="15"/>
  <c r="AI71" i="15" s="1"/>
  <c r="AG69" i="15"/>
  <c r="AG71" i="15" s="1"/>
  <c r="AF69" i="15"/>
  <c r="AF70" i="15" s="1"/>
  <c r="AF72" i="15" s="1"/>
  <c r="AF74" i="15" s="1"/>
  <c r="AF78" i="15" s="1"/>
  <c r="AF89" i="15" s="1"/>
  <c r="AE69" i="15"/>
  <c r="AE70" i="15" s="1"/>
  <c r="AE72" i="15" s="1"/>
  <c r="AE74" i="15" s="1"/>
  <c r="AE78" i="15" s="1"/>
  <c r="AE89" i="15" s="1"/>
  <c r="AC69" i="15"/>
  <c r="AC71" i="15" s="1"/>
  <c r="AB69" i="15"/>
  <c r="AB71" i="15" s="1"/>
  <c r="Z69" i="15"/>
  <c r="Z71" i="15" s="1"/>
  <c r="Y69" i="15"/>
  <c r="Y70" i="15" s="1"/>
  <c r="Y72" i="15" s="1"/>
  <c r="Y74" i="15" s="1"/>
  <c r="Y78" i="15" s="1"/>
  <c r="Y89" i="15" s="1"/>
  <c r="X69" i="15"/>
  <c r="X71" i="15" s="1"/>
  <c r="V69" i="15"/>
  <c r="V71" i="15" s="1"/>
  <c r="U69" i="15"/>
  <c r="U71" i="15" s="1"/>
  <c r="T69" i="15"/>
  <c r="T70" i="15" s="1"/>
  <c r="T72" i="15" s="1"/>
  <c r="T74" i="15" s="1"/>
  <c r="T78" i="15" s="1"/>
  <c r="T89" i="15" s="1"/>
  <c r="R69" i="15"/>
  <c r="R71" i="15" s="1"/>
  <c r="Q69" i="15"/>
  <c r="Q71" i="15" s="1"/>
  <c r="P69" i="15"/>
  <c r="P71" i="15" s="1"/>
  <c r="N69" i="15"/>
  <c r="N70" i="15" s="1"/>
  <c r="N72" i="15" s="1"/>
  <c r="N74" i="15" s="1"/>
  <c r="N78" i="15" s="1"/>
  <c r="N89" i="15" s="1"/>
  <c r="M69" i="15"/>
  <c r="M71" i="15" s="1"/>
  <c r="L69" i="15"/>
  <c r="L71" i="15" s="1"/>
  <c r="J69" i="15"/>
  <c r="J70" i="15" s="1"/>
  <c r="J72" i="15" s="1"/>
  <c r="J74" i="15" s="1"/>
  <c r="J78" i="15" s="1"/>
  <c r="J89" i="15" s="1"/>
  <c r="I69" i="15"/>
  <c r="I70" i="15" s="1"/>
  <c r="H69" i="15"/>
  <c r="H71" i="15" s="1"/>
  <c r="F69" i="15"/>
  <c r="F71" i="15" s="1"/>
  <c r="E69" i="15"/>
  <c r="E71" i="15" s="1"/>
  <c r="D69" i="15"/>
  <c r="D70" i="15" s="1"/>
  <c r="D72" i="15" s="1"/>
  <c r="D74" i="15" s="1"/>
  <c r="C69" i="15"/>
  <c r="BT70" i="15" s="1"/>
  <c r="A70" i="15" s="1"/>
  <c r="B69" i="15"/>
  <c r="C68" i="15"/>
  <c r="BV68" i="15" s="1"/>
  <c r="BV65" i="15"/>
  <c r="BS65" i="15"/>
  <c r="BT65" i="15" s="1"/>
  <c r="BS64" i="15"/>
  <c r="BV64" i="15" s="1"/>
  <c r="BS63" i="15"/>
  <c r="BT63" i="15" s="1"/>
  <c r="BV62" i="15"/>
  <c r="BT62" i="15"/>
  <c r="BS62" i="15"/>
  <c r="BS60" i="15"/>
  <c r="BV60" i="15" s="1"/>
  <c r="BS59" i="15"/>
  <c r="BV59" i="15" s="1"/>
  <c r="BT58" i="15"/>
  <c r="BS58" i="15"/>
  <c r="BV58" i="15" s="1"/>
  <c r="BS57" i="15"/>
  <c r="BV57" i="15" s="1"/>
  <c r="BV56" i="15"/>
  <c r="BT56" i="15"/>
  <c r="BS56" i="15"/>
  <c r="BV55" i="15"/>
  <c r="BS55" i="15"/>
  <c r="BT55" i="15" s="1"/>
  <c r="BT54" i="15"/>
  <c r="BS54" i="15"/>
  <c r="BV54" i="15" s="1"/>
  <c r="BS53" i="15"/>
  <c r="BV53" i="15" s="1"/>
  <c r="BV52" i="15"/>
  <c r="BT52" i="15"/>
  <c r="BS52" i="15"/>
  <c r="BV51" i="15"/>
  <c r="BS51" i="15"/>
  <c r="BT51" i="15" s="1"/>
  <c r="BT50" i="15"/>
  <c r="BS50" i="15"/>
  <c r="BV50" i="15" s="1"/>
  <c r="BS49" i="15"/>
  <c r="BV49" i="15" s="1"/>
  <c r="BV47" i="15"/>
  <c r="BT47" i="15"/>
  <c r="BS47" i="15"/>
  <c r="BV46" i="15"/>
  <c r="BS46" i="15"/>
  <c r="BT46" i="15" s="1"/>
  <c r="BT45" i="15"/>
  <c r="BS45" i="15"/>
  <c r="BV45" i="15" s="1"/>
  <c r="BS44" i="15"/>
  <c r="BV44" i="15" s="1"/>
  <c r="BV43" i="15"/>
  <c r="BT43" i="15"/>
  <c r="BS43" i="15"/>
  <c r="BV42" i="15"/>
  <c r="BS42" i="15"/>
  <c r="BT42" i="15" s="1"/>
  <c r="BT41" i="15"/>
  <c r="BS41" i="15"/>
  <c r="BV41" i="15" s="1"/>
  <c r="BS40" i="15"/>
  <c r="BV40" i="15" s="1"/>
  <c r="BV39" i="15"/>
  <c r="BT39" i="15"/>
  <c r="BS39" i="15"/>
  <c r="BV38" i="15"/>
  <c r="BS38" i="15"/>
  <c r="BT38" i="15" s="1"/>
  <c r="BT37" i="15"/>
  <c r="BS37" i="15"/>
  <c r="BV37" i="15" s="1"/>
  <c r="BS36" i="15"/>
  <c r="BV36" i="15" s="1"/>
  <c r="BV35" i="15"/>
  <c r="BT35" i="15"/>
  <c r="BS35" i="15"/>
  <c r="BV34" i="15"/>
  <c r="BS34" i="15"/>
  <c r="BT34" i="15" s="1"/>
  <c r="BT33" i="15"/>
  <c r="BS33" i="15"/>
  <c r="BV33" i="15" s="1"/>
  <c r="BS30" i="15"/>
  <c r="BV30" i="15" s="1"/>
  <c r="BV29" i="15"/>
  <c r="BT29" i="15"/>
  <c r="BS29" i="15"/>
  <c r="BV28" i="15"/>
  <c r="BS28" i="15"/>
  <c r="BT28" i="15" s="1"/>
  <c r="BT27" i="15"/>
  <c r="BS27" i="15"/>
  <c r="BV27" i="15" s="1"/>
  <c r="BS26" i="15"/>
  <c r="BV26" i="15" s="1"/>
  <c r="BV25" i="15"/>
  <c r="BT25" i="15"/>
  <c r="BS25" i="15"/>
  <c r="BV24" i="15"/>
  <c r="BS24" i="15"/>
  <c r="BT24" i="15" s="1"/>
  <c r="BT23" i="15"/>
  <c r="BS23" i="15"/>
  <c r="BV23" i="15" s="1"/>
  <c r="BS22" i="15"/>
  <c r="BV22" i="15" s="1"/>
  <c r="BV21" i="15"/>
  <c r="BT21" i="15"/>
  <c r="BS21" i="15"/>
  <c r="BV19" i="15"/>
  <c r="BS19" i="15"/>
  <c r="BT19" i="15" s="1"/>
  <c r="BT18" i="15"/>
  <c r="BS18" i="15"/>
  <c r="BV18" i="15" s="1"/>
  <c r="BQ85" i="14"/>
  <c r="BP85" i="14"/>
  <c r="BO85" i="14"/>
  <c r="BN85" i="14"/>
  <c r="BM85" i="14"/>
  <c r="BL85" i="14"/>
  <c r="BJ85" i="14"/>
  <c r="BH85" i="14"/>
  <c r="BG85" i="14"/>
  <c r="BF85" i="14"/>
  <c r="BE85" i="14"/>
  <c r="BD85" i="14"/>
  <c r="BB85" i="14"/>
  <c r="BA85" i="14"/>
  <c r="AY85" i="14"/>
  <c r="AX85" i="14"/>
  <c r="AW85" i="14"/>
  <c r="AU85" i="14"/>
  <c r="AT85" i="14"/>
  <c r="AS85" i="14"/>
  <c r="AR85" i="14"/>
  <c r="AQ85" i="14"/>
  <c r="AP85" i="14"/>
  <c r="AN85" i="14"/>
  <c r="AM85" i="14"/>
  <c r="AL85" i="14"/>
  <c r="AK85" i="14"/>
  <c r="AJ85" i="14"/>
  <c r="AI85" i="14"/>
  <c r="AG85" i="14"/>
  <c r="AF85" i="14"/>
  <c r="AE85" i="14"/>
  <c r="AC85" i="14"/>
  <c r="AB85" i="14"/>
  <c r="Z85" i="14"/>
  <c r="Y85" i="14"/>
  <c r="X85" i="14"/>
  <c r="V85" i="14"/>
  <c r="U85" i="14"/>
  <c r="T85" i="14"/>
  <c r="S85" i="14"/>
  <c r="R85" i="14"/>
  <c r="Q85" i="14"/>
  <c r="P85" i="14"/>
  <c r="N85" i="14"/>
  <c r="M85" i="14"/>
  <c r="L85" i="14"/>
  <c r="J85" i="14"/>
  <c r="I85" i="14"/>
  <c r="H85" i="14"/>
  <c r="F85" i="14"/>
  <c r="E85" i="14"/>
  <c r="D85" i="14"/>
  <c r="BS79" i="14"/>
  <c r="BS77" i="14"/>
  <c r="BQ77" i="14"/>
  <c r="BP77" i="14"/>
  <c r="BO77" i="14"/>
  <c r="BN77" i="14"/>
  <c r="BM77" i="14"/>
  <c r="BL77" i="14"/>
  <c r="BJ77" i="14"/>
  <c r="BH77" i="14"/>
  <c r="BG77" i="14"/>
  <c r="BF77" i="14"/>
  <c r="BE77" i="14"/>
  <c r="BD77" i="14"/>
  <c r="BB77" i="14"/>
  <c r="BA77" i="14"/>
  <c r="AY77" i="14"/>
  <c r="AX77" i="14"/>
  <c r="AW77" i="14"/>
  <c r="AU77" i="14"/>
  <c r="AT77" i="14"/>
  <c r="AS77" i="14"/>
  <c r="AR77" i="14"/>
  <c r="AQ77" i="14"/>
  <c r="AP77" i="14"/>
  <c r="AN77" i="14"/>
  <c r="AM77" i="14"/>
  <c r="AL77" i="14"/>
  <c r="AK77" i="14"/>
  <c r="AJ77" i="14"/>
  <c r="AI77" i="14"/>
  <c r="AG77" i="14"/>
  <c r="AF77" i="14"/>
  <c r="AE77" i="14"/>
  <c r="AC77" i="14"/>
  <c r="AB77" i="14"/>
  <c r="Z77" i="14"/>
  <c r="Y77" i="14"/>
  <c r="X77" i="14"/>
  <c r="V77" i="14"/>
  <c r="U77" i="14"/>
  <c r="T77" i="14"/>
  <c r="R77" i="14"/>
  <c r="Q77" i="14"/>
  <c r="P77" i="14"/>
  <c r="N77" i="14"/>
  <c r="M77" i="14"/>
  <c r="L77" i="14"/>
  <c r="J77" i="14"/>
  <c r="I77" i="14"/>
  <c r="H77" i="14"/>
  <c r="F77" i="14"/>
  <c r="E77" i="14"/>
  <c r="D77" i="14"/>
  <c r="BS76" i="14"/>
  <c r="BS75" i="14"/>
  <c r="BH72" i="14"/>
  <c r="BH74" i="14" s="1"/>
  <c r="BH78" i="14" s="1"/>
  <c r="BH89" i="14" s="1"/>
  <c r="BO71" i="14"/>
  <c r="BN71" i="14"/>
  <c r="BJ71" i="14"/>
  <c r="BH71" i="14"/>
  <c r="BE71" i="14"/>
  <c r="BD71" i="14"/>
  <c r="AX71" i="14"/>
  <c r="AS71" i="14"/>
  <c r="AN71" i="14"/>
  <c r="AJ71" i="14"/>
  <c r="AE71" i="14"/>
  <c r="BQ70" i="14"/>
  <c r="BQ72" i="14" s="1"/>
  <c r="BQ74" i="14" s="1"/>
  <c r="BQ78" i="14" s="1"/>
  <c r="BQ89" i="14" s="1"/>
  <c r="BM70" i="14"/>
  <c r="BM72" i="14" s="1"/>
  <c r="BM74" i="14" s="1"/>
  <c r="BM78" i="14" s="1"/>
  <c r="BM89" i="14" s="1"/>
  <c r="BB70" i="14"/>
  <c r="BB72" i="14" s="1"/>
  <c r="BB74" i="14" s="1"/>
  <c r="BB78" i="14" s="1"/>
  <c r="BB89" i="14" s="1"/>
  <c r="AW70" i="14"/>
  <c r="AW72" i="14" s="1"/>
  <c r="AW74" i="14" s="1"/>
  <c r="AW78" i="14" s="1"/>
  <c r="AW89" i="14" s="1"/>
  <c r="AR70" i="14"/>
  <c r="AR72" i="14" s="1"/>
  <c r="AR74" i="14" s="1"/>
  <c r="AR78" i="14" s="1"/>
  <c r="AR89" i="14" s="1"/>
  <c r="AI70" i="14"/>
  <c r="AI72" i="14" s="1"/>
  <c r="AI74" i="14" s="1"/>
  <c r="AI78" i="14" s="1"/>
  <c r="AI89" i="14" s="1"/>
  <c r="AC70" i="14"/>
  <c r="AC72" i="14" s="1"/>
  <c r="AC74" i="14" s="1"/>
  <c r="AC78" i="14" s="1"/>
  <c r="AC89" i="14" s="1"/>
  <c r="X70" i="14"/>
  <c r="X72" i="14" s="1"/>
  <c r="X74" i="14" s="1"/>
  <c r="X78" i="14" s="1"/>
  <c r="X89" i="14" s="1"/>
  <c r="M70" i="14"/>
  <c r="M72" i="14" s="1"/>
  <c r="M74" i="14" s="1"/>
  <c r="M78" i="14" s="1"/>
  <c r="M89" i="14" s="1"/>
  <c r="H70" i="14"/>
  <c r="H72" i="14" s="1"/>
  <c r="H74" i="14" s="1"/>
  <c r="H78" i="14" s="1"/>
  <c r="H89" i="14" s="1"/>
  <c r="BQ69" i="14"/>
  <c r="BQ71" i="14" s="1"/>
  <c r="BP69" i="14"/>
  <c r="BP70" i="14" s="1"/>
  <c r="BP72" i="14" s="1"/>
  <c r="BP74" i="14" s="1"/>
  <c r="BP78" i="14" s="1"/>
  <c r="BP89" i="14" s="1"/>
  <c r="BO69" i="14"/>
  <c r="BO70" i="14" s="1"/>
  <c r="BO72" i="14" s="1"/>
  <c r="BO74" i="14" s="1"/>
  <c r="BO78" i="14" s="1"/>
  <c r="BO89" i="14" s="1"/>
  <c r="BN69" i="14"/>
  <c r="BN70" i="14" s="1"/>
  <c r="BN72" i="14" s="1"/>
  <c r="BN74" i="14" s="1"/>
  <c r="BN78" i="14" s="1"/>
  <c r="BN89" i="14" s="1"/>
  <c r="BM69" i="14"/>
  <c r="BM71" i="14" s="1"/>
  <c r="BL69" i="14"/>
  <c r="BL70" i="14" s="1"/>
  <c r="BL72" i="14" s="1"/>
  <c r="BL74" i="14" s="1"/>
  <c r="BL78" i="14" s="1"/>
  <c r="BL89" i="14" s="1"/>
  <c r="BJ69" i="14"/>
  <c r="BJ70" i="14" s="1"/>
  <c r="BJ72" i="14" s="1"/>
  <c r="BJ74" i="14" s="1"/>
  <c r="BJ78" i="14" s="1"/>
  <c r="BJ89" i="14" s="1"/>
  <c r="BH69" i="14"/>
  <c r="BH70" i="14" s="1"/>
  <c r="BG69" i="14"/>
  <c r="BG71" i="14" s="1"/>
  <c r="BF69" i="14"/>
  <c r="BF70" i="14" s="1"/>
  <c r="BF72" i="14" s="1"/>
  <c r="BF74" i="14" s="1"/>
  <c r="BF78" i="14" s="1"/>
  <c r="BF89" i="14" s="1"/>
  <c r="BE69" i="14"/>
  <c r="BE70" i="14" s="1"/>
  <c r="BE72" i="14" s="1"/>
  <c r="BE74" i="14" s="1"/>
  <c r="BE78" i="14" s="1"/>
  <c r="BE89" i="14" s="1"/>
  <c r="BD69" i="14"/>
  <c r="BD70" i="14" s="1"/>
  <c r="BD72" i="14" s="1"/>
  <c r="BD74" i="14" s="1"/>
  <c r="BD78" i="14" s="1"/>
  <c r="BD89" i="14" s="1"/>
  <c r="BB69" i="14"/>
  <c r="BB71" i="14" s="1"/>
  <c r="BA69" i="14"/>
  <c r="BA70" i="14" s="1"/>
  <c r="BA72" i="14" s="1"/>
  <c r="BA74" i="14" s="1"/>
  <c r="BA78" i="14" s="1"/>
  <c r="BA89" i="14" s="1"/>
  <c r="AY69" i="14"/>
  <c r="AY70" i="14" s="1"/>
  <c r="AY72" i="14" s="1"/>
  <c r="AY74" i="14" s="1"/>
  <c r="AY78" i="14" s="1"/>
  <c r="AY89" i="14" s="1"/>
  <c r="AX69" i="14"/>
  <c r="AX70" i="14" s="1"/>
  <c r="AX72" i="14" s="1"/>
  <c r="AX74" i="14" s="1"/>
  <c r="AX78" i="14" s="1"/>
  <c r="AX89" i="14" s="1"/>
  <c r="AW69" i="14"/>
  <c r="AW71" i="14" s="1"/>
  <c r="AU69" i="14"/>
  <c r="AU70" i="14" s="1"/>
  <c r="AU72" i="14" s="1"/>
  <c r="AU74" i="14" s="1"/>
  <c r="AU78" i="14" s="1"/>
  <c r="AU89" i="14" s="1"/>
  <c r="AT69" i="14"/>
  <c r="AT70" i="14" s="1"/>
  <c r="AT72" i="14" s="1"/>
  <c r="AT74" i="14" s="1"/>
  <c r="AT78" i="14" s="1"/>
  <c r="AT89" i="14" s="1"/>
  <c r="AS69" i="14"/>
  <c r="AS70" i="14" s="1"/>
  <c r="AS72" i="14" s="1"/>
  <c r="AS74" i="14" s="1"/>
  <c r="AS78" i="14" s="1"/>
  <c r="AS89" i="14" s="1"/>
  <c r="AR69" i="14"/>
  <c r="AR71" i="14" s="1"/>
  <c r="AQ69" i="14"/>
  <c r="AQ70" i="14" s="1"/>
  <c r="AQ72" i="14" s="1"/>
  <c r="AQ74" i="14" s="1"/>
  <c r="AQ78" i="14" s="1"/>
  <c r="AQ89" i="14" s="1"/>
  <c r="AP69" i="14"/>
  <c r="AP70" i="14" s="1"/>
  <c r="AP72" i="14" s="1"/>
  <c r="AP74" i="14" s="1"/>
  <c r="AP78" i="14" s="1"/>
  <c r="AP89" i="14" s="1"/>
  <c r="AN69" i="14"/>
  <c r="AN70" i="14" s="1"/>
  <c r="AN72" i="14" s="1"/>
  <c r="AN74" i="14" s="1"/>
  <c r="AN78" i="14" s="1"/>
  <c r="AN89" i="14" s="1"/>
  <c r="AM69" i="14"/>
  <c r="AM71" i="14" s="1"/>
  <c r="AL69" i="14"/>
  <c r="AK69" i="14"/>
  <c r="AK70" i="14" s="1"/>
  <c r="AK72" i="14" s="1"/>
  <c r="AK74" i="14" s="1"/>
  <c r="AK78" i="14" s="1"/>
  <c r="AK89" i="14" s="1"/>
  <c r="AJ69" i="14"/>
  <c r="AJ70" i="14" s="1"/>
  <c r="AJ72" i="14" s="1"/>
  <c r="AJ74" i="14" s="1"/>
  <c r="AJ78" i="14" s="1"/>
  <c r="AJ89" i="14" s="1"/>
  <c r="AI69" i="14"/>
  <c r="AI71" i="14" s="1"/>
  <c r="AG69" i="14"/>
  <c r="AF69" i="14"/>
  <c r="AF70" i="14" s="1"/>
  <c r="AF72" i="14" s="1"/>
  <c r="AF74" i="14" s="1"/>
  <c r="AF78" i="14" s="1"/>
  <c r="AF89" i="14" s="1"/>
  <c r="AE69" i="14"/>
  <c r="AE70" i="14" s="1"/>
  <c r="AE72" i="14" s="1"/>
  <c r="AE74" i="14" s="1"/>
  <c r="AE78" i="14" s="1"/>
  <c r="AE89" i="14" s="1"/>
  <c r="AC69" i="14"/>
  <c r="AC71" i="14" s="1"/>
  <c r="AB69" i="14"/>
  <c r="Z69" i="14"/>
  <c r="Z70" i="14" s="1"/>
  <c r="Z72" i="14" s="1"/>
  <c r="Z74" i="14" s="1"/>
  <c r="Z78" i="14" s="1"/>
  <c r="Z89" i="14" s="1"/>
  <c r="Y69" i="14"/>
  <c r="Y71" i="14" s="1"/>
  <c r="X69" i="14"/>
  <c r="X71" i="14" s="1"/>
  <c r="V69" i="14"/>
  <c r="U69" i="14"/>
  <c r="U70" i="14" s="1"/>
  <c r="U72" i="14" s="1"/>
  <c r="U74" i="14" s="1"/>
  <c r="U78" i="14" s="1"/>
  <c r="U89" i="14" s="1"/>
  <c r="T69" i="14"/>
  <c r="T71" i="14" s="1"/>
  <c r="R69" i="14"/>
  <c r="R71" i="14" s="1"/>
  <c r="Q69" i="14"/>
  <c r="P69" i="14"/>
  <c r="P70" i="14" s="1"/>
  <c r="P72" i="14" s="1"/>
  <c r="P74" i="14" s="1"/>
  <c r="P78" i="14" s="1"/>
  <c r="P89" i="14" s="1"/>
  <c r="N69" i="14"/>
  <c r="N71" i="14" s="1"/>
  <c r="M69" i="14"/>
  <c r="M71" i="14" s="1"/>
  <c r="L69" i="14"/>
  <c r="J69" i="14"/>
  <c r="J70" i="14" s="1"/>
  <c r="J72" i="14" s="1"/>
  <c r="J74" i="14" s="1"/>
  <c r="J78" i="14" s="1"/>
  <c r="J89" i="14" s="1"/>
  <c r="I69" i="14"/>
  <c r="I71" i="14" s="1"/>
  <c r="H69" i="14"/>
  <c r="H71" i="14" s="1"/>
  <c r="F69" i="14"/>
  <c r="E69" i="14"/>
  <c r="E70" i="14" s="1"/>
  <c r="E72" i="14" s="1"/>
  <c r="E74" i="14" s="1"/>
  <c r="E78" i="14" s="1"/>
  <c r="E89" i="14" s="1"/>
  <c r="D69" i="14"/>
  <c r="D71" i="14" s="1"/>
  <c r="B69" i="14"/>
  <c r="BV68" i="14"/>
  <c r="C68" i="14"/>
  <c r="C69" i="14" s="1"/>
  <c r="BT70" i="14" s="1"/>
  <c r="A70" i="14" s="1"/>
  <c r="BS65" i="14"/>
  <c r="BV65" i="14" s="1"/>
  <c r="BT64" i="14"/>
  <c r="BS64" i="14"/>
  <c r="BV64" i="14" s="1"/>
  <c r="BS63" i="14"/>
  <c r="BT63" i="14" s="1"/>
  <c r="BV62" i="14"/>
  <c r="BT62" i="14"/>
  <c r="BS62" i="14"/>
  <c r="BV60" i="14"/>
  <c r="BT60" i="14"/>
  <c r="BS60" i="14"/>
  <c r="BS59" i="14"/>
  <c r="BV59" i="14" s="1"/>
  <c r="BS58" i="14"/>
  <c r="BV58" i="14" s="1"/>
  <c r="BV57" i="14"/>
  <c r="BT57" i="14"/>
  <c r="BS57" i="14"/>
  <c r="BV56" i="14"/>
  <c r="BT56" i="14"/>
  <c r="BS56" i="14"/>
  <c r="BS55" i="14"/>
  <c r="BV55" i="14" s="1"/>
  <c r="BS54" i="14"/>
  <c r="BV54" i="14" s="1"/>
  <c r="BV53" i="14"/>
  <c r="BT53" i="14"/>
  <c r="BS53" i="14"/>
  <c r="BV52" i="14"/>
  <c r="BT52" i="14"/>
  <c r="BS52" i="14"/>
  <c r="BS51" i="14"/>
  <c r="BV51" i="14" s="1"/>
  <c r="BS50" i="14"/>
  <c r="BV50" i="14" s="1"/>
  <c r="BV49" i="14"/>
  <c r="BT49" i="14"/>
  <c r="BS49" i="14"/>
  <c r="BV47" i="14"/>
  <c r="BT47" i="14"/>
  <c r="BS47" i="14"/>
  <c r="BS46" i="14"/>
  <c r="BV46" i="14" s="1"/>
  <c r="BS45" i="14"/>
  <c r="BV45" i="14" s="1"/>
  <c r="BV44" i="14"/>
  <c r="BT44" i="14"/>
  <c r="BS44" i="14"/>
  <c r="BV43" i="14"/>
  <c r="BT43" i="14"/>
  <c r="BS43" i="14"/>
  <c r="BS42" i="14"/>
  <c r="BV42" i="14" s="1"/>
  <c r="BS41" i="14"/>
  <c r="BV41" i="14" s="1"/>
  <c r="BV40" i="14"/>
  <c r="BT40" i="14"/>
  <c r="BS40" i="14"/>
  <c r="BV39" i="14"/>
  <c r="BT39" i="14"/>
  <c r="BS39" i="14"/>
  <c r="BS38" i="14"/>
  <c r="BV38" i="14" s="1"/>
  <c r="BS37" i="14"/>
  <c r="BV37" i="14" s="1"/>
  <c r="BV36" i="14"/>
  <c r="BT36" i="14"/>
  <c r="BS36" i="14"/>
  <c r="BV35" i="14"/>
  <c r="BT35" i="14"/>
  <c r="BS35" i="14"/>
  <c r="BS34" i="14"/>
  <c r="BV34" i="14" s="1"/>
  <c r="BS33" i="14"/>
  <c r="BV33" i="14" s="1"/>
  <c r="BV30" i="14"/>
  <c r="BT30" i="14"/>
  <c r="BS30" i="14"/>
  <c r="BV29" i="14"/>
  <c r="BT29" i="14"/>
  <c r="BS29" i="14"/>
  <c r="BS28" i="14"/>
  <c r="BV28" i="14" s="1"/>
  <c r="BS27" i="14"/>
  <c r="BV27" i="14" s="1"/>
  <c r="BV26" i="14"/>
  <c r="BT26" i="14"/>
  <c r="BS26" i="14"/>
  <c r="BV25" i="14"/>
  <c r="BT25" i="14"/>
  <c r="BS25" i="14"/>
  <c r="BS24" i="14"/>
  <c r="BV24" i="14" s="1"/>
  <c r="BS23" i="14"/>
  <c r="BV23" i="14" s="1"/>
  <c r="BV22" i="14"/>
  <c r="BT22" i="14"/>
  <c r="BS22" i="14"/>
  <c r="BV21" i="14"/>
  <c r="BT21" i="14"/>
  <c r="BS21" i="14"/>
  <c r="BS19" i="14"/>
  <c r="BV19" i="14" s="1"/>
  <c r="BS18" i="14"/>
  <c r="BV18" i="14" s="1"/>
  <c r="BQ85" i="13"/>
  <c r="BP85" i="13"/>
  <c r="BO85" i="13"/>
  <c r="BN85" i="13"/>
  <c r="BM85" i="13"/>
  <c r="BL85" i="13"/>
  <c r="BJ85" i="13"/>
  <c r="BH85" i="13"/>
  <c r="BG85" i="13"/>
  <c r="BF85" i="13"/>
  <c r="BE85" i="13"/>
  <c r="BD85" i="13"/>
  <c r="BB85" i="13"/>
  <c r="BA85" i="13"/>
  <c r="AY85" i="13"/>
  <c r="AX85" i="13"/>
  <c r="AW85" i="13"/>
  <c r="AU85" i="13"/>
  <c r="AT85" i="13"/>
  <c r="AS85" i="13"/>
  <c r="AR85" i="13"/>
  <c r="AQ85" i="13"/>
  <c r="AP85" i="13"/>
  <c r="AN85" i="13"/>
  <c r="AM85" i="13"/>
  <c r="AL85" i="13"/>
  <c r="AK85" i="13"/>
  <c r="AJ85" i="13"/>
  <c r="AI85" i="13"/>
  <c r="AG85" i="13"/>
  <c r="AF85" i="13"/>
  <c r="AE85" i="13"/>
  <c r="AC85" i="13"/>
  <c r="AB85" i="13"/>
  <c r="Z85" i="13"/>
  <c r="Y85" i="13"/>
  <c r="X85" i="13"/>
  <c r="V85" i="13"/>
  <c r="U85" i="13"/>
  <c r="T85" i="13"/>
  <c r="S85" i="13"/>
  <c r="R85" i="13"/>
  <c r="Q85" i="13"/>
  <c r="P85" i="13"/>
  <c r="N85" i="13"/>
  <c r="M85" i="13"/>
  <c r="L85" i="13"/>
  <c r="J85" i="13"/>
  <c r="I85" i="13"/>
  <c r="H85" i="13"/>
  <c r="F85" i="13"/>
  <c r="E85" i="13"/>
  <c r="D85" i="13"/>
  <c r="BS79" i="13"/>
  <c r="BQ77" i="13"/>
  <c r="BP77" i="13"/>
  <c r="BO77" i="13"/>
  <c r="BN77" i="13"/>
  <c r="BM77" i="13"/>
  <c r="BL77" i="13"/>
  <c r="BJ77" i="13"/>
  <c r="BH77" i="13"/>
  <c r="BG77" i="13"/>
  <c r="BF77" i="13"/>
  <c r="BE77" i="13"/>
  <c r="BD77" i="13"/>
  <c r="BB77" i="13"/>
  <c r="BA77" i="13"/>
  <c r="AY77" i="13"/>
  <c r="AX77" i="13"/>
  <c r="AW77" i="13"/>
  <c r="AU77" i="13"/>
  <c r="AT77" i="13"/>
  <c r="AS77" i="13"/>
  <c r="AR77" i="13"/>
  <c r="AQ77" i="13"/>
  <c r="AP77" i="13"/>
  <c r="AN77" i="13"/>
  <c r="AM77" i="13"/>
  <c r="AL77" i="13"/>
  <c r="AK77" i="13"/>
  <c r="AJ77" i="13"/>
  <c r="AI77" i="13"/>
  <c r="AG77" i="13"/>
  <c r="AF77" i="13"/>
  <c r="AE77" i="13"/>
  <c r="AC77" i="13"/>
  <c r="AB77" i="13"/>
  <c r="Z77" i="13"/>
  <c r="Y77" i="13"/>
  <c r="X77" i="13"/>
  <c r="V77" i="13"/>
  <c r="U77" i="13"/>
  <c r="T77" i="13"/>
  <c r="R77" i="13"/>
  <c r="Q77" i="13"/>
  <c r="P77" i="13"/>
  <c r="N77" i="13"/>
  <c r="M77" i="13"/>
  <c r="L77" i="13"/>
  <c r="J77" i="13"/>
  <c r="I77" i="13"/>
  <c r="H77" i="13"/>
  <c r="F77" i="13"/>
  <c r="E77" i="13"/>
  <c r="D77" i="13"/>
  <c r="BS76" i="13"/>
  <c r="BS75" i="13"/>
  <c r="BS77" i="13" s="1"/>
  <c r="BE72" i="13"/>
  <c r="BE74" i="13" s="1"/>
  <c r="BE78" i="13" s="1"/>
  <c r="BE89" i="13" s="1"/>
  <c r="P72" i="13"/>
  <c r="P74" i="13" s="1"/>
  <c r="P78" i="13" s="1"/>
  <c r="P89" i="13" s="1"/>
  <c r="BP71" i="13"/>
  <c r="BO71" i="13"/>
  <c r="BL71" i="13"/>
  <c r="BJ71" i="13"/>
  <c r="BF71" i="13"/>
  <c r="BE71" i="13"/>
  <c r="BA71" i="13"/>
  <c r="AY71" i="13"/>
  <c r="AU71" i="13"/>
  <c r="AT71" i="13"/>
  <c r="AQ71" i="13"/>
  <c r="AP71" i="13"/>
  <c r="AL71" i="13"/>
  <c r="AK71" i="13"/>
  <c r="AG71" i="13"/>
  <c r="AF71" i="13"/>
  <c r="AB71" i="13"/>
  <c r="Z71" i="13"/>
  <c r="V71" i="13"/>
  <c r="U71" i="13"/>
  <c r="Q71" i="13"/>
  <c r="P71" i="13"/>
  <c r="L71" i="13"/>
  <c r="J71" i="13"/>
  <c r="F71" i="13"/>
  <c r="E71" i="13"/>
  <c r="BQ69" i="13"/>
  <c r="BQ71" i="13" s="1"/>
  <c r="BP69" i="13"/>
  <c r="BP70" i="13" s="1"/>
  <c r="BP72" i="13" s="1"/>
  <c r="BP74" i="13" s="1"/>
  <c r="BP78" i="13" s="1"/>
  <c r="BP89" i="13" s="1"/>
  <c r="BO69" i="13"/>
  <c r="BO70" i="13" s="1"/>
  <c r="BO72" i="13" s="1"/>
  <c r="BO74" i="13" s="1"/>
  <c r="BO78" i="13" s="1"/>
  <c r="BO89" i="13" s="1"/>
  <c r="BN69" i="13"/>
  <c r="BN71" i="13" s="1"/>
  <c r="BM69" i="13"/>
  <c r="BM71" i="13" s="1"/>
  <c r="BL69" i="13"/>
  <c r="BL70" i="13" s="1"/>
  <c r="BL72" i="13" s="1"/>
  <c r="BL74" i="13" s="1"/>
  <c r="BL78" i="13" s="1"/>
  <c r="BL89" i="13" s="1"/>
  <c r="BJ69" i="13"/>
  <c r="BJ70" i="13" s="1"/>
  <c r="BJ72" i="13" s="1"/>
  <c r="BJ74" i="13" s="1"/>
  <c r="BJ78" i="13" s="1"/>
  <c r="BJ89" i="13" s="1"/>
  <c r="BH69" i="13"/>
  <c r="BH71" i="13" s="1"/>
  <c r="BG69" i="13"/>
  <c r="BG71" i="13" s="1"/>
  <c r="BF69" i="13"/>
  <c r="BF70" i="13" s="1"/>
  <c r="BF72" i="13" s="1"/>
  <c r="BF74" i="13" s="1"/>
  <c r="BF78" i="13" s="1"/>
  <c r="BF89" i="13" s="1"/>
  <c r="BE69" i="13"/>
  <c r="BE70" i="13" s="1"/>
  <c r="BD69" i="13"/>
  <c r="BD71" i="13" s="1"/>
  <c r="BB69" i="13"/>
  <c r="BB71" i="13" s="1"/>
  <c r="BA69" i="13"/>
  <c r="BA70" i="13" s="1"/>
  <c r="BA72" i="13" s="1"/>
  <c r="BA74" i="13" s="1"/>
  <c r="BA78" i="13" s="1"/>
  <c r="BA89" i="13" s="1"/>
  <c r="AY69" i="13"/>
  <c r="AY70" i="13" s="1"/>
  <c r="AY72" i="13" s="1"/>
  <c r="AY74" i="13" s="1"/>
  <c r="AY78" i="13" s="1"/>
  <c r="AY89" i="13" s="1"/>
  <c r="AX69" i="13"/>
  <c r="AX71" i="13" s="1"/>
  <c r="AW69" i="13"/>
  <c r="AW71" i="13" s="1"/>
  <c r="AU69" i="13"/>
  <c r="AU70" i="13" s="1"/>
  <c r="AU72" i="13" s="1"/>
  <c r="AU74" i="13" s="1"/>
  <c r="AU78" i="13" s="1"/>
  <c r="AU89" i="13" s="1"/>
  <c r="AT69" i="13"/>
  <c r="AT70" i="13" s="1"/>
  <c r="AT72" i="13" s="1"/>
  <c r="AT74" i="13" s="1"/>
  <c r="AT78" i="13" s="1"/>
  <c r="AT89" i="13" s="1"/>
  <c r="AS69" i="13"/>
  <c r="AS71" i="13" s="1"/>
  <c r="AR69" i="13"/>
  <c r="AR71" i="13" s="1"/>
  <c r="AQ69" i="13"/>
  <c r="AQ70" i="13" s="1"/>
  <c r="AQ72" i="13" s="1"/>
  <c r="AQ74" i="13" s="1"/>
  <c r="AQ78" i="13" s="1"/>
  <c r="AQ89" i="13" s="1"/>
  <c r="AP69" i="13"/>
  <c r="AP70" i="13" s="1"/>
  <c r="AP72" i="13" s="1"/>
  <c r="AP74" i="13" s="1"/>
  <c r="AP78" i="13" s="1"/>
  <c r="AP89" i="13" s="1"/>
  <c r="AN69" i="13"/>
  <c r="AN71" i="13" s="1"/>
  <c r="AM69" i="13"/>
  <c r="AM71" i="13" s="1"/>
  <c r="AL69" i="13"/>
  <c r="AL70" i="13" s="1"/>
  <c r="AL72" i="13" s="1"/>
  <c r="AL74" i="13" s="1"/>
  <c r="AL78" i="13" s="1"/>
  <c r="AL89" i="13" s="1"/>
  <c r="AK69" i="13"/>
  <c r="AK70" i="13" s="1"/>
  <c r="AK72" i="13" s="1"/>
  <c r="AK74" i="13" s="1"/>
  <c r="AK78" i="13" s="1"/>
  <c r="AK89" i="13" s="1"/>
  <c r="AJ69" i="13"/>
  <c r="AJ71" i="13" s="1"/>
  <c r="AI69" i="13"/>
  <c r="AI71" i="13" s="1"/>
  <c r="AG69" i="13"/>
  <c r="AG70" i="13" s="1"/>
  <c r="AG72" i="13" s="1"/>
  <c r="AG74" i="13" s="1"/>
  <c r="AG78" i="13" s="1"/>
  <c r="AG89" i="13" s="1"/>
  <c r="AF69" i="13"/>
  <c r="AF70" i="13" s="1"/>
  <c r="AF72" i="13" s="1"/>
  <c r="AF74" i="13" s="1"/>
  <c r="AF78" i="13" s="1"/>
  <c r="AF89" i="13" s="1"/>
  <c r="AE69" i="13"/>
  <c r="AE71" i="13" s="1"/>
  <c r="AC69" i="13"/>
  <c r="AC71" i="13" s="1"/>
  <c r="AB69" i="13"/>
  <c r="AB70" i="13" s="1"/>
  <c r="AB72" i="13" s="1"/>
  <c r="AB74" i="13" s="1"/>
  <c r="AB78" i="13" s="1"/>
  <c r="AB89" i="13" s="1"/>
  <c r="Z69" i="13"/>
  <c r="Z70" i="13" s="1"/>
  <c r="Z72" i="13" s="1"/>
  <c r="Z74" i="13" s="1"/>
  <c r="Z78" i="13" s="1"/>
  <c r="Z89" i="13" s="1"/>
  <c r="Y69" i="13"/>
  <c r="Y71" i="13" s="1"/>
  <c r="X69" i="13"/>
  <c r="X71" i="13" s="1"/>
  <c r="V69" i="13"/>
  <c r="V70" i="13" s="1"/>
  <c r="V72" i="13" s="1"/>
  <c r="V74" i="13" s="1"/>
  <c r="V78" i="13" s="1"/>
  <c r="V89" i="13" s="1"/>
  <c r="U69" i="13"/>
  <c r="U70" i="13" s="1"/>
  <c r="U72" i="13" s="1"/>
  <c r="U74" i="13" s="1"/>
  <c r="U78" i="13" s="1"/>
  <c r="U89" i="13" s="1"/>
  <c r="T69" i="13"/>
  <c r="T71" i="13" s="1"/>
  <c r="R69" i="13"/>
  <c r="R71" i="13" s="1"/>
  <c r="Q69" i="13"/>
  <c r="Q70" i="13" s="1"/>
  <c r="Q72" i="13" s="1"/>
  <c r="Q74" i="13" s="1"/>
  <c r="Q78" i="13" s="1"/>
  <c r="Q89" i="13" s="1"/>
  <c r="P69" i="13"/>
  <c r="P70" i="13" s="1"/>
  <c r="N69" i="13"/>
  <c r="N71" i="13" s="1"/>
  <c r="M69" i="13"/>
  <c r="M71" i="13" s="1"/>
  <c r="L69" i="13"/>
  <c r="L70" i="13" s="1"/>
  <c r="L72" i="13" s="1"/>
  <c r="L74" i="13" s="1"/>
  <c r="L78" i="13" s="1"/>
  <c r="L89" i="13" s="1"/>
  <c r="J69" i="13"/>
  <c r="J70" i="13" s="1"/>
  <c r="J72" i="13" s="1"/>
  <c r="J74" i="13" s="1"/>
  <c r="J78" i="13" s="1"/>
  <c r="J89" i="13" s="1"/>
  <c r="I69" i="13"/>
  <c r="I71" i="13" s="1"/>
  <c r="H69" i="13"/>
  <c r="H71" i="13" s="1"/>
  <c r="F69" i="13"/>
  <c r="F70" i="13" s="1"/>
  <c r="F72" i="13" s="1"/>
  <c r="F74" i="13" s="1"/>
  <c r="F78" i="13" s="1"/>
  <c r="F89" i="13" s="1"/>
  <c r="E69" i="13"/>
  <c r="E70" i="13" s="1"/>
  <c r="E72" i="13" s="1"/>
  <c r="E74" i="13" s="1"/>
  <c r="E78" i="13" s="1"/>
  <c r="E89" i="13" s="1"/>
  <c r="D69" i="13"/>
  <c r="D71" i="13" s="1"/>
  <c r="C69" i="13"/>
  <c r="BT70" i="13" s="1"/>
  <c r="A70" i="13" s="1"/>
  <c r="B69" i="13"/>
  <c r="C68" i="13"/>
  <c r="BV68" i="13" s="1"/>
  <c r="BV65" i="13"/>
  <c r="BS65" i="13"/>
  <c r="BT65" i="13" s="1"/>
  <c r="BV64" i="13"/>
  <c r="BT64" i="13"/>
  <c r="BS64" i="13"/>
  <c r="BT63" i="13"/>
  <c r="BS63" i="13"/>
  <c r="BV63" i="13" s="1"/>
  <c r="BS62" i="13"/>
  <c r="BV60" i="13"/>
  <c r="BS60" i="13"/>
  <c r="BT60" i="13" s="1"/>
  <c r="BV59" i="13"/>
  <c r="BT59" i="13"/>
  <c r="BS59" i="13"/>
  <c r="BT58" i="13"/>
  <c r="BS58" i="13"/>
  <c r="BV58" i="13" s="1"/>
  <c r="BS57" i="13"/>
  <c r="BV56" i="13"/>
  <c r="BT56" i="13"/>
  <c r="BS56" i="13"/>
  <c r="BS55" i="13"/>
  <c r="BV55" i="13" s="1"/>
  <c r="BS54" i="13"/>
  <c r="BV54" i="13" s="1"/>
  <c r="BV53" i="13"/>
  <c r="BS53" i="13"/>
  <c r="BT53" i="13" s="1"/>
  <c r="BV52" i="13"/>
  <c r="BT52" i="13"/>
  <c r="BS52" i="13"/>
  <c r="BS51" i="13"/>
  <c r="BV51" i="13" s="1"/>
  <c r="BS50" i="13"/>
  <c r="BV50" i="13" s="1"/>
  <c r="BV49" i="13"/>
  <c r="BS49" i="13"/>
  <c r="BT49" i="13" s="1"/>
  <c r="BV47" i="13"/>
  <c r="BT47" i="13"/>
  <c r="BS47" i="13"/>
  <c r="BS46" i="13"/>
  <c r="BV46" i="13" s="1"/>
  <c r="BS45" i="13"/>
  <c r="BV45" i="13" s="1"/>
  <c r="BV44" i="13"/>
  <c r="BS44" i="13"/>
  <c r="BT44" i="13" s="1"/>
  <c r="BV43" i="13"/>
  <c r="BT43" i="13"/>
  <c r="BS43" i="13"/>
  <c r="BS42" i="13"/>
  <c r="BV42" i="13" s="1"/>
  <c r="BS41" i="13"/>
  <c r="BV41" i="13" s="1"/>
  <c r="BV40" i="13"/>
  <c r="BS40" i="13"/>
  <c r="BT40" i="13" s="1"/>
  <c r="BV39" i="13"/>
  <c r="BT39" i="13"/>
  <c r="BS39" i="13"/>
  <c r="BS38" i="13"/>
  <c r="BV38" i="13" s="1"/>
  <c r="BS37" i="13"/>
  <c r="BV37" i="13" s="1"/>
  <c r="BV36" i="13"/>
  <c r="BS36" i="13"/>
  <c r="BT36" i="13" s="1"/>
  <c r="BV35" i="13"/>
  <c r="BT35" i="13"/>
  <c r="BS35" i="13"/>
  <c r="BS34" i="13"/>
  <c r="BV34" i="13" s="1"/>
  <c r="BS33" i="13"/>
  <c r="BV33" i="13" s="1"/>
  <c r="BV30" i="13"/>
  <c r="BS30" i="13"/>
  <c r="BT30" i="13" s="1"/>
  <c r="BV29" i="13"/>
  <c r="BT29" i="13"/>
  <c r="BS29" i="13"/>
  <c r="BS28" i="13"/>
  <c r="BV28" i="13" s="1"/>
  <c r="BS27" i="13"/>
  <c r="BV27" i="13" s="1"/>
  <c r="BV26" i="13"/>
  <c r="BS26" i="13"/>
  <c r="BT26" i="13" s="1"/>
  <c r="BV25" i="13"/>
  <c r="BT25" i="13"/>
  <c r="BS25" i="13"/>
  <c r="BS24" i="13"/>
  <c r="BV24" i="13" s="1"/>
  <c r="BS23" i="13"/>
  <c r="BV23" i="13" s="1"/>
  <c r="BV22" i="13"/>
  <c r="BS22" i="13"/>
  <c r="BT22" i="13" s="1"/>
  <c r="BV21" i="13"/>
  <c r="BT21" i="13"/>
  <c r="BS21" i="13"/>
  <c r="BS19" i="13"/>
  <c r="BV19" i="13" s="1"/>
  <c r="BS18" i="13"/>
  <c r="BV18" i="13" s="1"/>
  <c r="BQ85" i="12"/>
  <c r="BP85" i="12"/>
  <c r="BO85" i="12"/>
  <c r="BN85" i="12"/>
  <c r="BM85" i="12"/>
  <c r="BL85" i="12"/>
  <c r="BJ85" i="12"/>
  <c r="BH85" i="12"/>
  <c r="BG85" i="12"/>
  <c r="BF85" i="12"/>
  <c r="BE85" i="12"/>
  <c r="BD85" i="12"/>
  <c r="BB85" i="12"/>
  <c r="BA85" i="12"/>
  <c r="AY85" i="12"/>
  <c r="AX85" i="12"/>
  <c r="AW85" i="12"/>
  <c r="AU85" i="12"/>
  <c r="AT85" i="12"/>
  <c r="AS85" i="12"/>
  <c r="AR85" i="12"/>
  <c r="AQ85" i="12"/>
  <c r="AP85" i="12"/>
  <c r="AN85" i="12"/>
  <c r="AM85" i="12"/>
  <c r="AL85" i="12"/>
  <c r="AK85" i="12"/>
  <c r="AJ85" i="12"/>
  <c r="AI85" i="12"/>
  <c r="AG85" i="12"/>
  <c r="AF85" i="12"/>
  <c r="AE85" i="12"/>
  <c r="AC85" i="12"/>
  <c r="AB85" i="12"/>
  <c r="Z85" i="12"/>
  <c r="Y85" i="12"/>
  <c r="X85" i="12"/>
  <c r="V85" i="12"/>
  <c r="U85" i="12"/>
  <c r="T85" i="12"/>
  <c r="S85" i="12"/>
  <c r="R85" i="12"/>
  <c r="Q85" i="12"/>
  <c r="P85" i="12"/>
  <c r="N85" i="12"/>
  <c r="M85" i="12"/>
  <c r="L85" i="12"/>
  <c r="J85" i="12"/>
  <c r="I85" i="12"/>
  <c r="H85" i="12"/>
  <c r="F85" i="12"/>
  <c r="E85" i="12"/>
  <c r="D85" i="12"/>
  <c r="BS79" i="12"/>
  <c r="BQ77" i="12"/>
  <c r="BP77" i="12"/>
  <c r="BO77" i="12"/>
  <c r="BN77" i="12"/>
  <c r="BM77" i="12"/>
  <c r="BL77" i="12"/>
  <c r="BJ77" i="12"/>
  <c r="BH77" i="12"/>
  <c r="BG77" i="12"/>
  <c r="BF77" i="12"/>
  <c r="BE77" i="12"/>
  <c r="BD77" i="12"/>
  <c r="BB77" i="12"/>
  <c r="BA77" i="12"/>
  <c r="AY77" i="12"/>
  <c r="AX77" i="12"/>
  <c r="AW77" i="12"/>
  <c r="AU77" i="12"/>
  <c r="AT77" i="12"/>
  <c r="AS77" i="12"/>
  <c r="AR77" i="12"/>
  <c r="AQ77" i="12"/>
  <c r="AP77" i="12"/>
  <c r="AN77" i="12"/>
  <c r="AM77" i="12"/>
  <c r="AL77" i="12"/>
  <c r="AK77" i="12"/>
  <c r="AJ77" i="12"/>
  <c r="AI77" i="12"/>
  <c r="AG77" i="12"/>
  <c r="AF77" i="12"/>
  <c r="AE77" i="12"/>
  <c r="AC77" i="12"/>
  <c r="AB77" i="12"/>
  <c r="Z77" i="12"/>
  <c r="Y77" i="12"/>
  <c r="X77" i="12"/>
  <c r="V77" i="12"/>
  <c r="U77" i="12"/>
  <c r="T77" i="12"/>
  <c r="R77" i="12"/>
  <c r="Q77" i="12"/>
  <c r="P77" i="12"/>
  <c r="N77" i="12"/>
  <c r="M77" i="12"/>
  <c r="L77" i="12"/>
  <c r="J77" i="12"/>
  <c r="I77" i="12"/>
  <c r="H77" i="12"/>
  <c r="F77" i="12"/>
  <c r="E77" i="12"/>
  <c r="D77" i="12"/>
  <c r="BS76" i="12"/>
  <c r="BS75" i="12"/>
  <c r="BO71" i="12"/>
  <c r="BN71" i="12"/>
  <c r="BJ71" i="12"/>
  <c r="BH71" i="12"/>
  <c r="BE71" i="12"/>
  <c r="BD71" i="12"/>
  <c r="AY71" i="12"/>
  <c r="AX71" i="12"/>
  <c r="AT71" i="12"/>
  <c r="AS71" i="12"/>
  <c r="AP71" i="12"/>
  <c r="AN71" i="12"/>
  <c r="AK71" i="12"/>
  <c r="AJ71" i="12"/>
  <c r="AF71" i="12"/>
  <c r="AE71" i="12"/>
  <c r="Z71" i="12"/>
  <c r="Y71" i="12"/>
  <c r="U71" i="12"/>
  <c r="T71" i="12"/>
  <c r="P71" i="12"/>
  <c r="N71" i="12"/>
  <c r="J71" i="12"/>
  <c r="I71" i="12"/>
  <c r="E71" i="12"/>
  <c r="BM70" i="12"/>
  <c r="BM72" i="12" s="1"/>
  <c r="BM74" i="12" s="1"/>
  <c r="BM78" i="12" s="1"/>
  <c r="BM89" i="12" s="1"/>
  <c r="BB70" i="12"/>
  <c r="BB72" i="12" s="1"/>
  <c r="BB74" i="12" s="1"/>
  <c r="BB78" i="12" s="1"/>
  <c r="BB89" i="12" s="1"/>
  <c r="AR70" i="12"/>
  <c r="AR72" i="12" s="1"/>
  <c r="AR74" i="12" s="1"/>
  <c r="AR78" i="12" s="1"/>
  <c r="AR89" i="12" s="1"/>
  <c r="BQ69" i="12"/>
  <c r="BQ71" i="12" s="1"/>
  <c r="BP69" i="12"/>
  <c r="BP71" i="12" s="1"/>
  <c r="BO69" i="12"/>
  <c r="BO70" i="12" s="1"/>
  <c r="BO72" i="12" s="1"/>
  <c r="BO74" i="12" s="1"/>
  <c r="BO78" i="12" s="1"/>
  <c r="BO89" i="12" s="1"/>
  <c r="BN69" i="12"/>
  <c r="BN70" i="12" s="1"/>
  <c r="BN72" i="12" s="1"/>
  <c r="BN74" i="12" s="1"/>
  <c r="BN78" i="12" s="1"/>
  <c r="BN89" i="12" s="1"/>
  <c r="BM69" i="12"/>
  <c r="BM71" i="12" s="1"/>
  <c r="BL69" i="12"/>
  <c r="BL71" i="12" s="1"/>
  <c r="BJ69" i="12"/>
  <c r="BJ70" i="12" s="1"/>
  <c r="BJ72" i="12" s="1"/>
  <c r="BJ74" i="12" s="1"/>
  <c r="BJ78" i="12" s="1"/>
  <c r="BJ89" i="12" s="1"/>
  <c r="BH69" i="12"/>
  <c r="BH70" i="12" s="1"/>
  <c r="BH72" i="12" s="1"/>
  <c r="BH74" i="12" s="1"/>
  <c r="BH78" i="12" s="1"/>
  <c r="BH89" i="12" s="1"/>
  <c r="BG69" i="12"/>
  <c r="BG71" i="12" s="1"/>
  <c r="BF69" i="12"/>
  <c r="BF71" i="12" s="1"/>
  <c r="BE69" i="12"/>
  <c r="BE70" i="12" s="1"/>
  <c r="BE72" i="12" s="1"/>
  <c r="BE74" i="12" s="1"/>
  <c r="BE78" i="12" s="1"/>
  <c r="BE89" i="12" s="1"/>
  <c r="BD69" i="12"/>
  <c r="BD70" i="12" s="1"/>
  <c r="BD72" i="12" s="1"/>
  <c r="BD74" i="12" s="1"/>
  <c r="BD78" i="12" s="1"/>
  <c r="BD89" i="12" s="1"/>
  <c r="BB69" i="12"/>
  <c r="BB71" i="12" s="1"/>
  <c r="BA69" i="12"/>
  <c r="BA71" i="12" s="1"/>
  <c r="AY69" i="12"/>
  <c r="AY70" i="12" s="1"/>
  <c r="AY72" i="12" s="1"/>
  <c r="AY74" i="12" s="1"/>
  <c r="AY78" i="12" s="1"/>
  <c r="AY89" i="12" s="1"/>
  <c r="AX69" i="12"/>
  <c r="AX70" i="12" s="1"/>
  <c r="AX72" i="12" s="1"/>
  <c r="AX74" i="12" s="1"/>
  <c r="AX78" i="12" s="1"/>
  <c r="AX89" i="12" s="1"/>
  <c r="AW69" i="12"/>
  <c r="AW71" i="12" s="1"/>
  <c r="AU69" i="12"/>
  <c r="AU71" i="12" s="1"/>
  <c r="AT69" i="12"/>
  <c r="AT70" i="12" s="1"/>
  <c r="AT72" i="12" s="1"/>
  <c r="AT74" i="12" s="1"/>
  <c r="AT78" i="12" s="1"/>
  <c r="AT89" i="12" s="1"/>
  <c r="AS69" i="12"/>
  <c r="AS70" i="12" s="1"/>
  <c r="AS72" i="12" s="1"/>
  <c r="AS74" i="12" s="1"/>
  <c r="AS78" i="12" s="1"/>
  <c r="AS89" i="12" s="1"/>
  <c r="AR69" i="12"/>
  <c r="AR71" i="12" s="1"/>
  <c r="AQ69" i="12"/>
  <c r="AQ71" i="12" s="1"/>
  <c r="AP69" i="12"/>
  <c r="AP70" i="12" s="1"/>
  <c r="AP72" i="12" s="1"/>
  <c r="AP74" i="12" s="1"/>
  <c r="AP78" i="12" s="1"/>
  <c r="AP89" i="12" s="1"/>
  <c r="AN69" i="12"/>
  <c r="AN70" i="12" s="1"/>
  <c r="AN72" i="12" s="1"/>
  <c r="AN74" i="12" s="1"/>
  <c r="AN78" i="12" s="1"/>
  <c r="AN89" i="12" s="1"/>
  <c r="AM69" i="12"/>
  <c r="AM71" i="12" s="1"/>
  <c r="AL69" i="12"/>
  <c r="AL71" i="12" s="1"/>
  <c r="AK69" i="12"/>
  <c r="AK70" i="12" s="1"/>
  <c r="AK72" i="12" s="1"/>
  <c r="AK74" i="12" s="1"/>
  <c r="AK78" i="12" s="1"/>
  <c r="AK89" i="12" s="1"/>
  <c r="AJ69" i="12"/>
  <c r="AJ70" i="12" s="1"/>
  <c r="AJ72" i="12" s="1"/>
  <c r="AJ74" i="12" s="1"/>
  <c r="AJ78" i="12" s="1"/>
  <c r="AJ89" i="12" s="1"/>
  <c r="AI69" i="12"/>
  <c r="AI71" i="12" s="1"/>
  <c r="AG69" i="12"/>
  <c r="AG71" i="12" s="1"/>
  <c r="AF69" i="12"/>
  <c r="AF70" i="12" s="1"/>
  <c r="AF72" i="12" s="1"/>
  <c r="AF74" i="12" s="1"/>
  <c r="AF78" i="12" s="1"/>
  <c r="AF89" i="12" s="1"/>
  <c r="AE69" i="12"/>
  <c r="AE70" i="12" s="1"/>
  <c r="AE72" i="12" s="1"/>
  <c r="AE74" i="12" s="1"/>
  <c r="AE78" i="12" s="1"/>
  <c r="AE89" i="12" s="1"/>
  <c r="AC69" i="12"/>
  <c r="AC71" i="12" s="1"/>
  <c r="AB69" i="12"/>
  <c r="AB71" i="12" s="1"/>
  <c r="Z69" i="12"/>
  <c r="Z70" i="12" s="1"/>
  <c r="Z72" i="12" s="1"/>
  <c r="Z74" i="12" s="1"/>
  <c r="Z78" i="12" s="1"/>
  <c r="Z89" i="12" s="1"/>
  <c r="Y69" i="12"/>
  <c r="Y70" i="12" s="1"/>
  <c r="Y72" i="12" s="1"/>
  <c r="Y74" i="12" s="1"/>
  <c r="Y78" i="12" s="1"/>
  <c r="Y89" i="12" s="1"/>
  <c r="X69" i="12"/>
  <c r="X71" i="12" s="1"/>
  <c r="V69" i="12"/>
  <c r="V71" i="12" s="1"/>
  <c r="U69" i="12"/>
  <c r="U70" i="12" s="1"/>
  <c r="U72" i="12" s="1"/>
  <c r="U74" i="12" s="1"/>
  <c r="U78" i="12" s="1"/>
  <c r="U89" i="12" s="1"/>
  <c r="T69" i="12"/>
  <c r="T70" i="12" s="1"/>
  <c r="T72" i="12" s="1"/>
  <c r="T74" i="12" s="1"/>
  <c r="T78" i="12" s="1"/>
  <c r="T89" i="12" s="1"/>
  <c r="R69" i="12"/>
  <c r="R71" i="12" s="1"/>
  <c r="Q69" i="12"/>
  <c r="Q71" i="12" s="1"/>
  <c r="P69" i="12"/>
  <c r="P70" i="12" s="1"/>
  <c r="P72" i="12" s="1"/>
  <c r="P74" i="12" s="1"/>
  <c r="P78" i="12" s="1"/>
  <c r="P89" i="12" s="1"/>
  <c r="N69" i="12"/>
  <c r="N70" i="12" s="1"/>
  <c r="N72" i="12" s="1"/>
  <c r="N74" i="12" s="1"/>
  <c r="N78" i="12" s="1"/>
  <c r="N89" i="12" s="1"/>
  <c r="M69" i="12"/>
  <c r="M71" i="12" s="1"/>
  <c r="L69" i="12"/>
  <c r="L71" i="12" s="1"/>
  <c r="J69" i="12"/>
  <c r="J70" i="12" s="1"/>
  <c r="J72" i="12" s="1"/>
  <c r="J74" i="12" s="1"/>
  <c r="J78" i="12" s="1"/>
  <c r="J89" i="12" s="1"/>
  <c r="I69" i="12"/>
  <c r="I70" i="12" s="1"/>
  <c r="I72" i="12" s="1"/>
  <c r="I74" i="12" s="1"/>
  <c r="I78" i="12" s="1"/>
  <c r="I89" i="12" s="1"/>
  <c r="H69" i="12"/>
  <c r="H71" i="12" s="1"/>
  <c r="F69" i="12"/>
  <c r="F71" i="12" s="1"/>
  <c r="E69" i="12"/>
  <c r="E70" i="12" s="1"/>
  <c r="E72" i="12" s="1"/>
  <c r="E74" i="12" s="1"/>
  <c r="E78" i="12" s="1"/>
  <c r="E89" i="12" s="1"/>
  <c r="D69" i="12"/>
  <c r="D70" i="12" s="1"/>
  <c r="D72" i="12" s="1"/>
  <c r="B69" i="12"/>
  <c r="C68" i="12"/>
  <c r="BV68" i="12" s="1"/>
  <c r="BV65" i="12"/>
  <c r="BT65" i="12"/>
  <c r="BS65" i="12"/>
  <c r="BS64" i="12"/>
  <c r="BV64" i="12" s="1"/>
  <c r="BS63" i="12"/>
  <c r="BV62" i="12"/>
  <c r="BS62" i="12"/>
  <c r="BT62" i="12" s="1"/>
  <c r="BV60" i="12"/>
  <c r="BT60" i="12"/>
  <c r="BS60" i="12"/>
  <c r="BS59" i="12"/>
  <c r="BV59" i="12" s="1"/>
  <c r="BS58" i="12"/>
  <c r="BV58" i="12" s="1"/>
  <c r="BS57" i="12"/>
  <c r="BT57" i="12" s="1"/>
  <c r="BT56" i="12"/>
  <c r="BS56" i="12"/>
  <c r="BV56" i="12" s="1"/>
  <c r="BS55" i="12"/>
  <c r="BV55" i="12" s="1"/>
  <c r="BV54" i="12"/>
  <c r="BT54" i="12"/>
  <c r="BS54" i="12"/>
  <c r="BV53" i="12"/>
  <c r="BS53" i="12"/>
  <c r="BT53" i="12" s="1"/>
  <c r="BT52" i="12"/>
  <c r="BS52" i="12"/>
  <c r="BV52" i="12" s="1"/>
  <c r="BS51" i="12"/>
  <c r="BV51" i="12" s="1"/>
  <c r="BV50" i="12"/>
  <c r="BT50" i="12"/>
  <c r="BS50" i="12"/>
  <c r="BV49" i="12"/>
  <c r="BS49" i="12"/>
  <c r="BT49" i="12" s="1"/>
  <c r="BT47" i="12"/>
  <c r="BS47" i="12"/>
  <c r="BV47" i="12" s="1"/>
  <c r="BS46" i="12"/>
  <c r="BV46" i="12" s="1"/>
  <c r="BV45" i="12"/>
  <c r="BT45" i="12"/>
  <c r="BS45" i="12"/>
  <c r="BV44" i="12"/>
  <c r="BS44" i="12"/>
  <c r="BT44" i="12" s="1"/>
  <c r="BT43" i="12"/>
  <c r="BS43" i="12"/>
  <c r="BV43" i="12" s="1"/>
  <c r="BS42" i="12"/>
  <c r="BV42" i="12" s="1"/>
  <c r="BV41" i="12"/>
  <c r="BT41" i="12"/>
  <c r="BS41" i="12"/>
  <c r="BV40" i="12"/>
  <c r="BS40" i="12"/>
  <c r="BT40" i="12" s="1"/>
  <c r="BT39" i="12"/>
  <c r="BS39" i="12"/>
  <c r="BV39" i="12" s="1"/>
  <c r="BS38" i="12"/>
  <c r="BV38" i="12" s="1"/>
  <c r="BV37" i="12"/>
  <c r="BT37" i="12"/>
  <c r="BS37" i="12"/>
  <c r="BV36" i="12"/>
  <c r="BS36" i="12"/>
  <c r="BT36" i="12" s="1"/>
  <c r="BT35" i="12"/>
  <c r="BS35" i="12"/>
  <c r="BV35" i="12" s="1"/>
  <c r="BS34" i="12"/>
  <c r="BV34" i="12" s="1"/>
  <c r="BV33" i="12"/>
  <c r="BT33" i="12"/>
  <c r="BS33" i="12"/>
  <c r="BV30" i="12"/>
  <c r="BS30" i="12"/>
  <c r="BT30" i="12" s="1"/>
  <c r="BT29" i="12"/>
  <c r="BS29" i="12"/>
  <c r="BV29" i="12" s="1"/>
  <c r="BS28" i="12"/>
  <c r="BV28" i="12" s="1"/>
  <c r="BV27" i="12"/>
  <c r="BT27" i="12"/>
  <c r="BS27" i="12"/>
  <c r="BV26" i="12"/>
  <c r="BS26" i="12"/>
  <c r="BT26" i="12" s="1"/>
  <c r="BT25" i="12"/>
  <c r="BS25" i="12"/>
  <c r="BV25" i="12" s="1"/>
  <c r="BS24" i="12"/>
  <c r="BV24" i="12" s="1"/>
  <c r="BV23" i="12"/>
  <c r="BT23" i="12"/>
  <c r="BS23" i="12"/>
  <c r="BV22" i="12"/>
  <c r="BS22" i="12"/>
  <c r="BT22" i="12" s="1"/>
  <c r="BT21" i="12"/>
  <c r="BS21" i="12"/>
  <c r="BV21" i="12" s="1"/>
  <c r="BS19" i="12"/>
  <c r="BV19" i="12" s="1"/>
  <c r="BV18" i="12"/>
  <c r="BT18" i="12"/>
  <c r="BS18" i="12"/>
  <c r="BQ85" i="11"/>
  <c r="BP85" i="11"/>
  <c r="BO85" i="11"/>
  <c r="BN85" i="11"/>
  <c r="BM85" i="11"/>
  <c r="BL85" i="11"/>
  <c r="BJ85" i="11"/>
  <c r="BH85" i="11"/>
  <c r="BG85" i="11"/>
  <c r="BF85" i="11"/>
  <c r="BE85" i="11"/>
  <c r="BD85" i="11"/>
  <c r="BB85" i="11"/>
  <c r="BA85" i="11"/>
  <c r="AY85" i="11"/>
  <c r="AX85" i="11"/>
  <c r="AW85" i="11"/>
  <c r="AU85" i="11"/>
  <c r="AT85" i="11"/>
  <c r="AS85" i="11"/>
  <c r="AR85" i="11"/>
  <c r="AQ85" i="11"/>
  <c r="AP85" i="11"/>
  <c r="AN85" i="11"/>
  <c r="AM85" i="11"/>
  <c r="AL85" i="11"/>
  <c r="AK85" i="11"/>
  <c r="AJ85" i="11"/>
  <c r="AI85" i="11"/>
  <c r="AG85" i="11"/>
  <c r="AF85" i="11"/>
  <c r="AE85" i="11"/>
  <c r="AC85" i="11"/>
  <c r="AB85" i="11"/>
  <c r="Z85" i="11"/>
  <c r="Y85" i="11"/>
  <c r="X85" i="11"/>
  <c r="V85" i="11"/>
  <c r="U85" i="11"/>
  <c r="T85" i="11"/>
  <c r="S85" i="11"/>
  <c r="R85" i="11"/>
  <c r="Q85" i="11"/>
  <c r="P85" i="11"/>
  <c r="N85" i="11"/>
  <c r="M85" i="11"/>
  <c r="L85" i="11"/>
  <c r="J85" i="11"/>
  <c r="I85" i="11"/>
  <c r="H85" i="11"/>
  <c r="F85" i="11"/>
  <c r="E85" i="11"/>
  <c r="D85" i="11"/>
  <c r="BS79" i="11"/>
  <c r="BQ77" i="11"/>
  <c r="BP77" i="11"/>
  <c r="BO77" i="11"/>
  <c r="BN77" i="11"/>
  <c r="BM77" i="11"/>
  <c r="BL77" i="11"/>
  <c r="BJ77" i="11"/>
  <c r="BH77" i="11"/>
  <c r="BG77" i="11"/>
  <c r="BF77" i="11"/>
  <c r="BE77" i="11"/>
  <c r="BD77" i="11"/>
  <c r="BB77" i="11"/>
  <c r="BA77" i="11"/>
  <c r="AY77" i="11"/>
  <c r="AX77" i="11"/>
  <c r="AW77" i="11"/>
  <c r="AU77" i="11"/>
  <c r="AT77" i="11"/>
  <c r="AS77" i="11"/>
  <c r="AR77" i="11"/>
  <c r="AQ77" i="11"/>
  <c r="AP77" i="11"/>
  <c r="AN77" i="11"/>
  <c r="AM77" i="11"/>
  <c r="AL77" i="11"/>
  <c r="AK77" i="11"/>
  <c r="AJ77" i="11"/>
  <c r="AI77" i="11"/>
  <c r="AG77" i="11"/>
  <c r="AF77" i="11"/>
  <c r="AE77" i="11"/>
  <c r="AC77" i="11"/>
  <c r="AB77" i="11"/>
  <c r="Z77" i="11"/>
  <c r="Y77" i="11"/>
  <c r="X77" i="11"/>
  <c r="V77" i="11"/>
  <c r="U77" i="11"/>
  <c r="T77" i="11"/>
  <c r="R77" i="11"/>
  <c r="Q77" i="11"/>
  <c r="P77" i="11"/>
  <c r="N77" i="11"/>
  <c r="M77" i="11"/>
  <c r="L77" i="11"/>
  <c r="J77" i="11"/>
  <c r="I77" i="11"/>
  <c r="H77" i="11"/>
  <c r="F77" i="11"/>
  <c r="E77" i="11"/>
  <c r="D77" i="11"/>
  <c r="BS76" i="11"/>
  <c r="BS75" i="11"/>
  <c r="BN72" i="11"/>
  <c r="BN74" i="11" s="1"/>
  <c r="BN78" i="11" s="1"/>
  <c r="BN89" i="11" s="1"/>
  <c r="BO71" i="11"/>
  <c r="BN71" i="11"/>
  <c r="BH71" i="11"/>
  <c r="BD71" i="11"/>
  <c r="AY71" i="11"/>
  <c r="AX71" i="11"/>
  <c r="AT71" i="11"/>
  <c r="AS71" i="11"/>
  <c r="AN71" i="11"/>
  <c r="AJ71" i="11"/>
  <c r="AF71" i="11"/>
  <c r="AE71" i="11"/>
  <c r="Z71" i="11"/>
  <c r="Y71" i="11"/>
  <c r="T71" i="11"/>
  <c r="N71" i="11"/>
  <c r="J71" i="11"/>
  <c r="I71" i="11"/>
  <c r="E71" i="11"/>
  <c r="D71" i="11"/>
  <c r="BP70" i="11"/>
  <c r="BP72" i="11" s="1"/>
  <c r="BP74" i="11" s="1"/>
  <c r="BP78" i="11" s="1"/>
  <c r="BP89" i="11" s="1"/>
  <c r="BO70" i="11"/>
  <c r="BO72" i="11" s="1"/>
  <c r="BO74" i="11" s="1"/>
  <c r="BO78" i="11" s="1"/>
  <c r="BO89" i="11" s="1"/>
  <c r="BL70" i="11"/>
  <c r="BL72" i="11" s="1"/>
  <c r="BL74" i="11" s="1"/>
  <c r="BL78" i="11" s="1"/>
  <c r="BL89" i="11" s="1"/>
  <c r="BJ70" i="11"/>
  <c r="BJ72" i="11" s="1"/>
  <c r="BJ74" i="11" s="1"/>
  <c r="BJ78" i="11" s="1"/>
  <c r="BJ89" i="11" s="1"/>
  <c r="BA70" i="11"/>
  <c r="BA72" i="11" s="1"/>
  <c r="BA74" i="11" s="1"/>
  <c r="BA78" i="11" s="1"/>
  <c r="BA89" i="11" s="1"/>
  <c r="AU70" i="11"/>
  <c r="AU72" i="11" s="1"/>
  <c r="AU74" i="11" s="1"/>
  <c r="AU78" i="11" s="1"/>
  <c r="AU89" i="11" s="1"/>
  <c r="AT70" i="11"/>
  <c r="AT72" i="11" s="1"/>
  <c r="AT74" i="11" s="1"/>
  <c r="AT78" i="11" s="1"/>
  <c r="AT89" i="11" s="1"/>
  <c r="AP70" i="11"/>
  <c r="AP72" i="11" s="1"/>
  <c r="AP74" i="11" s="1"/>
  <c r="AP78" i="11" s="1"/>
  <c r="AP89" i="11" s="1"/>
  <c r="AG70" i="11"/>
  <c r="AG72" i="11" s="1"/>
  <c r="AG74" i="11" s="1"/>
  <c r="AG78" i="11" s="1"/>
  <c r="AG89" i="11" s="1"/>
  <c r="AB70" i="11"/>
  <c r="AB72" i="11" s="1"/>
  <c r="AB74" i="11" s="1"/>
  <c r="AB78" i="11" s="1"/>
  <c r="AB89" i="11" s="1"/>
  <c r="Z70" i="11"/>
  <c r="Z72" i="11" s="1"/>
  <c r="Z74" i="11" s="1"/>
  <c r="Z78" i="11" s="1"/>
  <c r="Z89" i="11" s="1"/>
  <c r="U70" i="11"/>
  <c r="U72" i="11" s="1"/>
  <c r="U74" i="11" s="1"/>
  <c r="U78" i="11" s="1"/>
  <c r="U89" i="11" s="1"/>
  <c r="L70" i="11"/>
  <c r="L72" i="11" s="1"/>
  <c r="L74" i="11" s="1"/>
  <c r="L78" i="11" s="1"/>
  <c r="L89" i="11" s="1"/>
  <c r="F70" i="11"/>
  <c r="F72" i="11" s="1"/>
  <c r="F74" i="11" s="1"/>
  <c r="F78" i="11" s="1"/>
  <c r="F89" i="11" s="1"/>
  <c r="E70" i="11"/>
  <c r="E72" i="11" s="1"/>
  <c r="E74" i="11" s="1"/>
  <c r="E78" i="11" s="1"/>
  <c r="E89" i="11" s="1"/>
  <c r="BQ69" i="11"/>
  <c r="BQ71" i="11" s="1"/>
  <c r="BP69" i="11"/>
  <c r="BP71" i="11" s="1"/>
  <c r="BO69" i="11"/>
  <c r="BN69" i="11"/>
  <c r="BN70" i="11" s="1"/>
  <c r="BM69" i="11"/>
  <c r="BM71" i="11" s="1"/>
  <c r="BL69" i="11"/>
  <c r="BL71" i="11" s="1"/>
  <c r="BJ69" i="11"/>
  <c r="BJ71" i="11" s="1"/>
  <c r="BH69" i="11"/>
  <c r="BH70" i="11" s="1"/>
  <c r="BH72" i="11" s="1"/>
  <c r="BH74" i="11" s="1"/>
  <c r="BH78" i="11" s="1"/>
  <c r="BH89" i="11" s="1"/>
  <c r="BG69" i="11"/>
  <c r="BG70" i="11" s="1"/>
  <c r="BG72" i="11" s="1"/>
  <c r="BG74" i="11" s="1"/>
  <c r="BG78" i="11" s="1"/>
  <c r="BG89" i="11" s="1"/>
  <c r="BF69" i="11"/>
  <c r="BF71" i="11" s="1"/>
  <c r="BE69" i="11"/>
  <c r="BE71" i="11" s="1"/>
  <c r="BD69" i="11"/>
  <c r="BD70" i="11" s="1"/>
  <c r="BD72" i="11" s="1"/>
  <c r="BD74" i="11" s="1"/>
  <c r="BD78" i="11" s="1"/>
  <c r="BD89" i="11" s="1"/>
  <c r="BB69" i="11"/>
  <c r="BB71" i="11" s="1"/>
  <c r="BA69" i="11"/>
  <c r="BA71" i="11" s="1"/>
  <c r="AY69" i="11"/>
  <c r="AY70" i="11" s="1"/>
  <c r="AY72" i="11" s="1"/>
  <c r="AY74" i="11" s="1"/>
  <c r="AY78" i="11" s="1"/>
  <c r="AY89" i="11" s="1"/>
  <c r="AX69" i="11"/>
  <c r="AX70" i="11" s="1"/>
  <c r="AX72" i="11" s="1"/>
  <c r="AX74" i="11" s="1"/>
  <c r="AX78" i="11" s="1"/>
  <c r="AX89" i="11" s="1"/>
  <c r="AW69" i="11"/>
  <c r="AW71" i="11" s="1"/>
  <c r="AU69" i="11"/>
  <c r="AU71" i="11" s="1"/>
  <c r="AT69" i="11"/>
  <c r="AS69" i="11"/>
  <c r="AS70" i="11" s="1"/>
  <c r="AS72" i="11" s="1"/>
  <c r="AS74" i="11" s="1"/>
  <c r="AS78" i="11" s="1"/>
  <c r="AS89" i="11" s="1"/>
  <c r="AR69" i="11"/>
  <c r="AR71" i="11" s="1"/>
  <c r="AQ69" i="11"/>
  <c r="AQ71" i="11" s="1"/>
  <c r="AP69" i="11"/>
  <c r="AP71" i="11" s="1"/>
  <c r="AN69" i="11"/>
  <c r="AN70" i="11" s="1"/>
  <c r="AN72" i="11" s="1"/>
  <c r="AN74" i="11" s="1"/>
  <c r="AN78" i="11" s="1"/>
  <c r="AN89" i="11" s="1"/>
  <c r="AM69" i="11"/>
  <c r="AM71" i="11" s="1"/>
  <c r="AL69" i="11"/>
  <c r="AL71" i="11" s="1"/>
  <c r="AK69" i="11"/>
  <c r="AK71" i="11" s="1"/>
  <c r="AJ69" i="11"/>
  <c r="AJ70" i="11" s="1"/>
  <c r="AJ72" i="11" s="1"/>
  <c r="AJ74" i="11" s="1"/>
  <c r="AJ78" i="11" s="1"/>
  <c r="AJ89" i="11" s="1"/>
  <c r="AI69" i="11"/>
  <c r="AI71" i="11" s="1"/>
  <c r="AG69" i="11"/>
  <c r="AG71" i="11" s="1"/>
  <c r="AF69" i="11"/>
  <c r="AF70" i="11" s="1"/>
  <c r="AF72" i="11" s="1"/>
  <c r="AF74" i="11" s="1"/>
  <c r="AF78" i="11" s="1"/>
  <c r="AF89" i="11" s="1"/>
  <c r="AE69" i="11"/>
  <c r="AE70" i="11" s="1"/>
  <c r="AE72" i="11" s="1"/>
  <c r="AE74" i="11" s="1"/>
  <c r="AE78" i="11" s="1"/>
  <c r="AE89" i="11" s="1"/>
  <c r="AC69" i="11"/>
  <c r="AC71" i="11" s="1"/>
  <c r="AB69" i="11"/>
  <c r="AB71" i="11" s="1"/>
  <c r="Z69" i="11"/>
  <c r="Y69" i="11"/>
  <c r="Y70" i="11" s="1"/>
  <c r="Y72" i="11" s="1"/>
  <c r="Y74" i="11" s="1"/>
  <c r="Y78" i="11" s="1"/>
  <c r="Y89" i="11" s="1"/>
  <c r="X69" i="11"/>
  <c r="X71" i="11" s="1"/>
  <c r="V69" i="11"/>
  <c r="V71" i="11" s="1"/>
  <c r="U69" i="11"/>
  <c r="U71" i="11" s="1"/>
  <c r="T69" i="11"/>
  <c r="T70" i="11" s="1"/>
  <c r="T72" i="11" s="1"/>
  <c r="T74" i="11" s="1"/>
  <c r="T78" i="11" s="1"/>
  <c r="T89" i="11" s="1"/>
  <c r="R69" i="11"/>
  <c r="R70" i="11" s="1"/>
  <c r="R72" i="11" s="1"/>
  <c r="R74" i="11" s="1"/>
  <c r="R78" i="11" s="1"/>
  <c r="R89" i="11" s="1"/>
  <c r="Q69" i="11"/>
  <c r="Q71" i="11" s="1"/>
  <c r="P69" i="11"/>
  <c r="P71" i="11" s="1"/>
  <c r="N69" i="11"/>
  <c r="N70" i="11" s="1"/>
  <c r="N72" i="11" s="1"/>
  <c r="N74" i="11" s="1"/>
  <c r="N78" i="11" s="1"/>
  <c r="N89" i="11" s="1"/>
  <c r="M69" i="11"/>
  <c r="M71" i="11" s="1"/>
  <c r="L69" i="11"/>
  <c r="L71" i="11" s="1"/>
  <c r="J69" i="11"/>
  <c r="J70" i="11" s="1"/>
  <c r="J72" i="11" s="1"/>
  <c r="J74" i="11" s="1"/>
  <c r="J78" i="11" s="1"/>
  <c r="J89" i="11" s="1"/>
  <c r="I69" i="11"/>
  <c r="I70" i="11" s="1"/>
  <c r="I72" i="11" s="1"/>
  <c r="I74" i="11" s="1"/>
  <c r="I78" i="11" s="1"/>
  <c r="I89" i="11" s="1"/>
  <c r="H69" i="11"/>
  <c r="H71" i="11" s="1"/>
  <c r="F69" i="11"/>
  <c r="F71" i="11" s="1"/>
  <c r="E69" i="11"/>
  <c r="D69" i="11"/>
  <c r="D70" i="11" s="1"/>
  <c r="D72" i="11" s="1"/>
  <c r="D74" i="11" s="1"/>
  <c r="B69" i="11"/>
  <c r="C68" i="11"/>
  <c r="BV68" i="11" s="1"/>
  <c r="BV65" i="11"/>
  <c r="BS65" i="11"/>
  <c r="BT65" i="11" s="1"/>
  <c r="BS64" i="11"/>
  <c r="BV64" i="11" s="1"/>
  <c r="BS63" i="11"/>
  <c r="BT63" i="11" s="1"/>
  <c r="BV62" i="11"/>
  <c r="BT62" i="11"/>
  <c r="BS62" i="11"/>
  <c r="BS60" i="11"/>
  <c r="BV60" i="11" s="1"/>
  <c r="BS59" i="11"/>
  <c r="BV59" i="11" s="1"/>
  <c r="BV58" i="11"/>
  <c r="BT58" i="11"/>
  <c r="BS58" i="11"/>
  <c r="BS57" i="11"/>
  <c r="BV57" i="11" s="1"/>
  <c r="BS56" i="11"/>
  <c r="BV56" i="11" s="1"/>
  <c r="BV55" i="11"/>
  <c r="BS55" i="11"/>
  <c r="BT55" i="11" s="1"/>
  <c r="BV54" i="11"/>
  <c r="BT54" i="11"/>
  <c r="BS54" i="11"/>
  <c r="BS53" i="11"/>
  <c r="BV53" i="11" s="1"/>
  <c r="BS52" i="11"/>
  <c r="BV52" i="11" s="1"/>
  <c r="BV51" i="11"/>
  <c r="BS51" i="11"/>
  <c r="BT51" i="11" s="1"/>
  <c r="BV50" i="11"/>
  <c r="BT50" i="11"/>
  <c r="BS50" i="11"/>
  <c r="BS49" i="11"/>
  <c r="BV49" i="11" s="1"/>
  <c r="BS47" i="11"/>
  <c r="BV47" i="11" s="1"/>
  <c r="BV46" i="11"/>
  <c r="BS46" i="11"/>
  <c r="BT46" i="11" s="1"/>
  <c r="BV45" i="11"/>
  <c r="BT45" i="11"/>
  <c r="BS45" i="11"/>
  <c r="BS44" i="11"/>
  <c r="BV44" i="11" s="1"/>
  <c r="BS43" i="11"/>
  <c r="BV43" i="11" s="1"/>
  <c r="BV42" i="11"/>
  <c r="BS42" i="11"/>
  <c r="BT42" i="11" s="1"/>
  <c r="BV41" i="11"/>
  <c r="BT41" i="11"/>
  <c r="BS41" i="11"/>
  <c r="BS40" i="11"/>
  <c r="BV40" i="11" s="1"/>
  <c r="BS39" i="11"/>
  <c r="BV39" i="11" s="1"/>
  <c r="BV38" i="11"/>
  <c r="BS38" i="11"/>
  <c r="BT38" i="11" s="1"/>
  <c r="BV37" i="11"/>
  <c r="BT37" i="11"/>
  <c r="BS37" i="11"/>
  <c r="BS36" i="11"/>
  <c r="BV36" i="11" s="1"/>
  <c r="BS35" i="11"/>
  <c r="BV35" i="11" s="1"/>
  <c r="BV34" i="11"/>
  <c r="BS34" i="11"/>
  <c r="BT34" i="11" s="1"/>
  <c r="BV33" i="11"/>
  <c r="BT33" i="11"/>
  <c r="BS33" i="11"/>
  <c r="BS30" i="11"/>
  <c r="BV30" i="11" s="1"/>
  <c r="BS29" i="11"/>
  <c r="BV29" i="11" s="1"/>
  <c r="BV28" i="11"/>
  <c r="BS28" i="11"/>
  <c r="BT28" i="11" s="1"/>
  <c r="BV27" i="11"/>
  <c r="BT27" i="11"/>
  <c r="BS27" i="11"/>
  <c r="BS26" i="11"/>
  <c r="BV26" i="11" s="1"/>
  <c r="BS25" i="11"/>
  <c r="BV25" i="11" s="1"/>
  <c r="BV24" i="11"/>
  <c r="BS24" i="11"/>
  <c r="BT24" i="11" s="1"/>
  <c r="BV23" i="11"/>
  <c r="BT23" i="11"/>
  <c r="BS23" i="11"/>
  <c r="BS22" i="11"/>
  <c r="BV22" i="11" s="1"/>
  <c r="BS21" i="11"/>
  <c r="BV21" i="11" s="1"/>
  <c r="BV19" i="11"/>
  <c r="BS19" i="11"/>
  <c r="BT19" i="11" s="1"/>
  <c r="BV18" i="11"/>
  <c r="BT18" i="11"/>
  <c r="BS18" i="11"/>
  <c r="BQ85" i="10"/>
  <c r="BP85" i="10"/>
  <c r="BO85" i="10"/>
  <c r="BN85" i="10"/>
  <c r="BM85" i="10"/>
  <c r="BL85" i="10"/>
  <c r="BJ85" i="10"/>
  <c r="BH85" i="10"/>
  <c r="BG85" i="10"/>
  <c r="BF85" i="10"/>
  <c r="BE85" i="10"/>
  <c r="BD85" i="10"/>
  <c r="BB85" i="10"/>
  <c r="BA85" i="10"/>
  <c r="AY85" i="10"/>
  <c r="AX85" i="10"/>
  <c r="AW85" i="10"/>
  <c r="AU85" i="10"/>
  <c r="AT85" i="10"/>
  <c r="AS85" i="10"/>
  <c r="AR85" i="10"/>
  <c r="AQ85" i="10"/>
  <c r="AP85" i="10"/>
  <c r="AN85" i="10"/>
  <c r="AM85" i="10"/>
  <c r="AL85" i="10"/>
  <c r="AK85" i="10"/>
  <c r="AJ85" i="10"/>
  <c r="AI85" i="10"/>
  <c r="AG85" i="10"/>
  <c r="AF85" i="10"/>
  <c r="AE85" i="10"/>
  <c r="AC85" i="10"/>
  <c r="AB85" i="10"/>
  <c r="Z85" i="10"/>
  <c r="Y85" i="10"/>
  <c r="X85" i="10"/>
  <c r="V85" i="10"/>
  <c r="U85" i="10"/>
  <c r="T85" i="10"/>
  <c r="S85" i="10"/>
  <c r="R85" i="10"/>
  <c r="Q85" i="10"/>
  <c r="P85" i="10"/>
  <c r="N85" i="10"/>
  <c r="M85" i="10"/>
  <c r="L85" i="10"/>
  <c r="J85" i="10"/>
  <c r="I85" i="10"/>
  <c r="H85" i="10"/>
  <c r="F85" i="10"/>
  <c r="E85" i="10"/>
  <c r="D85" i="10"/>
  <c r="BS79" i="10"/>
  <c r="BS77" i="10"/>
  <c r="BQ77" i="10"/>
  <c r="BP77" i="10"/>
  <c r="BO77" i="10"/>
  <c r="BN77" i="10"/>
  <c r="BM77" i="10"/>
  <c r="BL77" i="10"/>
  <c r="BJ77" i="10"/>
  <c r="BH77" i="10"/>
  <c r="BG77" i="10"/>
  <c r="BF77" i="10"/>
  <c r="BE77" i="10"/>
  <c r="BD77" i="10"/>
  <c r="BB77" i="10"/>
  <c r="BA77" i="10"/>
  <c r="AY77" i="10"/>
  <c r="AX77" i="10"/>
  <c r="AW77" i="10"/>
  <c r="AU77" i="10"/>
  <c r="AT77" i="10"/>
  <c r="AS77" i="10"/>
  <c r="AR77" i="10"/>
  <c r="AQ77" i="10"/>
  <c r="AP77" i="10"/>
  <c r="AN77" i="10"/>
  <c r="AM77" i="10"/>
  <c r="AL77" i="10"/>
  <c r="AK77" i="10"/>
  <c r="AJ77" i="10"/>
  <c r="AI77" i="10"/>
  <c r="AG77" i="10"/>
  <c r="AF77" i="10"/>
  <c r="AE77" i="10"/>
  <c r="AC77" i="10"/>
  <c r="AB77" i="10"/>
  <c r="Z77" i="10"/>
  <c r="Y77" i="10"/>
  <c r="X77" i="10"/>
  <c r="V77" i="10"/>
  <c r="U77" i="10"/>
  <c r="T77" i="10"/>
  <c r="R77" i="10"/>
  <c r="Q77" i="10"/>
  <c r="P77" i="10"/>
  <c r="N77" i="10"/>
  <c r="M77" i="10"/>
  <c r="L77" i="10"/>
  <c r="J77" i="10"/>
  <c r="I77" i="10"/>
  <c r="H77" i="10"/>
  <c r="F77" i="10"/>
  <c r="E77" i="10"/>
  <c r="D77" i="10"/>
  <c r="BS76" i="10"/>
  <c r="BS75" i="10"/>
  <c r="BO71" i="10"/>
  <c r="BJ71" i="10"/>
  <c r="BE71" i="10"/>
  <c r="AY71" i="10"/>
  <c r="AT71" i="10"/>
  <c r="AP71" i="10"/>
  <c r="AK71" i="10"/>
  <c r="AF71" i="10"/>
  <c r="Z71" i="10"/>
  <c r="U71" i="10"/>
  <c r="P71" i="10"/>
  <c r="J71" i="10"/>
  <c r="E71" i="10"/>
  <c r="BQ70" i="10"/>
  <c r="BQ72" i="10" s="1"/>
  <c r="BQ74" i="10" s="1"/>
  <c r="BQ78" i="10" s="1"/>
  <c r="BQ89" i="10" s="1"/>
  <c r="BB70" i="10"/>
  <c r="BB72" i="10" s="1"/>
  <c r="BB74" i="10" s="1"/>
  <c r="BB78" i="10" s="1"/>
  <c r="BB89" i="10" s="1"/>
  <c r="AW70" i="10"/>
  <c r="AW72" i="10" s="1"/>
  <c r="AW74" i="10" s="1"/>
  <c r="AW78" i="10" s="1"/>
  <c r="AW89" i="10" s="1"/>
  <c r="AI70" i="10"/>
  <c r="AI72" i="10" s="1"/>
  <c r="AI74" i="10" s="1"/>
  <c r="AI78" i="10" s="1"/>
  <c r="AI89" i="10" s="1"/>
  <c r="AC70" i="10"/>
  <c r="AC72" i="10" s="1"/>
  <c r="AC74" i="10" s="1"/>
  <c r="AC78" i="10" s="1"/>
  <c r="AC89" i="10" s="1"/>
  <c r="M70" i="10"/>
  <c r="M72" i="10" s="1"/>
  <c r="M74" i="10" s="1"/>
  <c r="M78" i="10" s="1"/>
  <c r="M89" i="10" s="1"/>
  <c r="H70" i="10"/>
  <c r="H72" i="10" s="1"/>
  <c r="H74" i="10" s="1"/>
  <c r="H78" i="10" s="1"/>
  <c r="H89" i="10" s="1"/>
  <c r="BQ69" i="10"/>
  <c r="BQ71" i="10" s="1"/>
  <c r="BP69" i="10"/>
  <c r="BP70" i="10" s="1"/>
  <c r="BP72" i="10" s="1"/>
  <c r="BP74" i="10" s="1"/>
  <c r="BP78" i="10" s="1"/>
  <c r="BP89" i="10" s="1"/>
  <c r="BO69" i="10"/>
  <c r="BO70" i="10" s="1"/>
  <c r="BO72" i="10" s="1"/>
  <c r="BO74" i="10" s="1"/>
  <c r="BO78" i="10" s="1"/>
  <c r="BO89" i="10" s="1"/>
  <c r="BN69" i="10"/>
  <c r="BN71" i="10" s="1"/>
  <c r="BM69" i="10"/>
  <c r="BM71" i="10" s="1"/>
  <c r="BL69" i="10"/>
  <c r="BL70" i="10" s="1"/>
  <c r="BL72" i="10" s="1"/>
  <c r="BL74" i="10" s="1"/>
  <c r="BL78" i="10" s="1"/>
  <c r="BL89" i="10" s="1"/>
  <c r="BJ69" i="10"/>
  <c r="BJ70" i="10" s="1"/>
  <c r="BJ72" i="10" s="1"/>
  <c r="BJ74" i="10" s="1"/>
  <c r="BJ78" i="10" s="1"/>
  <c r="BJ89" i="10" s="1"/>
  <c r="BH69" i="10"/>
  <c r="BH71" i="10" s="1"/>
  <c r="BG69" i="10"/>
  <c r="BG71" i="10" s="1"/>
  <c r="BF69" i="10"/>
  <c r="BF70" i="10" s="1"/>
  <c r="BF72" i="10" s="1"/>
  <c r="BF74" i="10" s="1"/>
  <c r="BF78" i="10" s="1"/>
  <c r="BF89" i="10" s="1"/>
  <c r="BE69" i="10"/>
  <c r="BE70" i="10" s="1"/>
  <c r="BE72" i="10" s="1"/>
  <c r="BE74" i="10" s="1"/>
  <c r="BE78" i="10" s="1"/>
  <c r="BE89" i="10" s="1"/>
  <c r="BD69" i="10"/>
  <c r="BD71" i="10" s="1"/>
  <c r="BB69" i="10"/>
  <c r="BB71" i="10" s="1"/>
  <c r="BA69" i="10"/>
  <c r="BA70" i="10" s="1"/>
  <c r="BA72" i="10" s="1"/>
  <c r="BA74" i="10" s="1"/>
  <c r="BA78" i="10" s="1"/>
  <c r="BA89" i="10" s="1"/>
  <c r="AY69" i="10"/>
  <c r="AY70" i="10" s="1"/>
  <c r="AY72" i="10" s="1"/>
  <c r="AY74" i="10" s="1"/>
  <c r="AY78" i="10" s="1"/>
  <c r="AY89" i="10" s="1"/>
  <c r="AX69" i="10"/>
  <c r="AX71" i="10" s="1"/>
  <c r="AW69" i="10"/>
  <c r="AW71" i="10" s="1"/>
  <c r="AU69" i="10"/>
  <c r="AU70" i="10" s="1"/>
  <c r="AU72" i="10" s="1"/>
  <c r="AU74" i="10" s="1"/>
  <c r="AU78" i="10" s="1"/>
  <c r="AU89" i="10" s="1"/>
  <c r="AT69" i="10"/>
  <c r="AT70" i="10" s="1"/>
  <c r="AT72" i="10" s="1"/>
  <c r="AT74" i="10" s="1"/>
  <c r="AT78" i="10" s="1"/>
  <c r="AT89" i="10" s="1"/>
  <c r="AS69" i="10"/>
  <c r="AS71" i="10" s="1"/>
  <c r="AR69" i="10"/>
  <c r="AR71" i="10" s="1"/>
  <c r="AQ69" i="10"/>
  <c r="AQ70" i="10" s="1"/>
  <c r="AQ72" i="10" s="1"/>
  <c r="AQ74" i="10" s="1"/>
  <c r="AQ78" i="10" s="1"/>
  <c r="AQ89" i="10" s="1"/>
  <c r="AP69" i="10"/>
  <c r="AP70" i="10" s="1"/>
  <c r="AP72" i="10" s="1"/>
  <c r="AP74" i="10" s="1"/>
  <c r="AP78" i="10" s="1"/>
  <c r="AP89" i="10" s="1"/>
  <c r="AN69" i="10"/>
  <c r="AN71" i="10" s="1"/>
  <c r="AM69" i="10"/>
  <c r="AM71" i="10" s="1"/>
  <c r="AL69" i="10"/>
  <c r="AL70" i="10" s="1"/>
  <c r="AL72" i="10" s="1"/>
  <c r="AL74" i="10" s="1"/>
  <c r="AL78" i="10" s="1"/>
  <c r="AL89" i="10" s="1"/>
  <c r="AK69" i="10"/>
  <c r="AK70" i="10" s="1"/>
  <c r="AK72" i="10" s="1"/>
  <c r="AK74" i="10" s="1"/>
  <c r="AK78" i="10" s="1"/>
  <c r="AK89" i="10" s="1"/>
  <c r="AJ69" i="10"/>
  <c r="AJ71" i="10" s="1"/>
  <c r="AI69" i="10"/>
  <c r="AI71" i="10" s="1"/>
  <c r="AG69" i="10"/>
  <c r="AG70" i="10" s="1"/>
  <c r="AG72" i="10" s="1"/>
  <c r="AG74" i="10" s="1"/>
  <c r="AG78" i="10" s="1"/>
  <c r="AG89" i="10" s="1"/>
  <c r="AF69" i="10"/>
  <c r="AF70" i="10" s="1"/>
  <c r="AF72" i="10" s="1"/>
  <c r="AF74" i="10" s="1"/>
  <c r="AF78" i="10" s="1"/>
  <c r="AF89" i="10" s="1"/>
  <c r="AE69" i="10"/>
  <c r="AE71" i="10" s="1"/>
  <c r="AC69" i="10"/>
  <c r="AC71" i="10" s="1"/>
  <c r="AB69" i="10"/>
  <c r="AB70" i="10" s="1"/>
  <c r="AB72" i="10" s="1"/>
  <c r="AB74" i="10" s="1"/>
  <c r="AB78" i="10" s="1"/>
  <c r="AB89" i="10" s="1"/>
  <c r="Z69" i="10"/>
  <c r="Z70" i="10" s="1"/>
  <c r="Z72" i="10" s="1"/>
  <c r="Z74" i="10" s="1"/>
  <c r="Z78" i="10" s="1"/>
  <c r="Z89" i="10" s="1"/>
  <c r="Y69" i="10"/>
  <c r="Y71" i="10" s="1"/>
  <c r="X69" i="10"/>
  <c r="X71" i="10" s="1"/>
  <c r="V69" i="10"/>
  <c r="V70" i="10" s="1"/>
  <c r="V72" i="10" s="1"/>
  <c r="V74" i="10" s="1"/>
  <c r="V78" i="10" s="1"/>
  <c r="V89" i="10" s="1"/>
  <c r="U69" i="10"/>
  <c r="U70" i="10" s="1"/>
  <c r="U72" i="10" s="1"/>
  <c r="U74" i="10" s="1"/>
  <c r="U78" i="10" s="1"/>
  <c r="U89" i="10" s="1"/>
  <c r="T69" i="10"/>
  <c r="T71" i="10" s="1"/>
  <c r="R69" i="10"/>
  <c r="R71" i="10" s="1"/>
  <c r="Q69" i="10"/>
  <c r="Q70" i="10" s="1"/>
  <c r="Q72" i="10" s="1"/>
  <c r="Q74" i="10" s="1"/>
  <c r="Q78" i="10" s="1"/>
  <c r="Q89" i="10" s="1"/>
  <c r="P69" i="10"/>
  <c r="P70" i="10" s="1"/>
  <c r="P72" i="10" s="1"/>
  <c r="P74" i="10" s="1"/>
  <c r="P78" i="10" s="1"/>
  <c r="P89" i="10" s="1"/>
  <c r="N69" i="10"/>
  <c r="N71" i="10" s="1"/>
  <c r="M69" i="10"/>
  <c r="M71" i="10" s="1"/>
  <c r="L69" i="10"/>
  <c r="L70" i="10" s="1"/>
  <c r="L72" i="10" s="1"/>
  <c r="L74" i="10" s="1"/>
  <c r="L78" i="10" s="1"/>
  <c r="L89" i="10" s="1"/>
  <c r="J69" i="10"/>
  <c r="J70" i="10" s="1"/>
  <c r="J72" i="10" s="1"/>
  <c r="J74" i="10" s="1"/>
  <c r="J78" i="10" s="1"/>
  <c r="J89" i="10" s="1"/>
  <c r="I69" i="10"/>
  <c r="I71" i="10" s="1"/>
  <c r="H69" i="10"/>
  <c r="H71" i="10" s="1"/>
  <c r="F69" i="10"/>
  <c r="F70" i="10" s="1"/>
  <c r="F72" i="10" s="1"/>
  <c r="F74" i="10" s="1"/>
  <c r="F78" i="10" s="1"/>
  <c r="F89" i="10" s="1"/>
  <c r="E69" i="10"/>
  <c r="E70" i="10" s="1"/>
  <c r="E72" i="10" s="1"/>
  <c r="E74" i="10" s="1"/>
  <c r="E78" i="10" s="1"/>
  <c r="E89" i="10" s="1"/>
  <c r="D69" i="10"/>
  <c r="D71" i="10" s="1"/>
  <c r="B69" i="10"/>
  <c r="C68" i="10"/>
  <c r="BV68" i="10" s="1"/>
  <c r="BV65" i="10"/>
  <c r="BS65" i="10"/>
  <c r="BT65" i="10" s="1"/>
  <c r="BT64" i="10"/>
  <c r="BS64" i="10"/>
  <c r="BV64" i="10" s="1"/>
  <c r="BS63" i="10"/>
  <c r="BS62" i="10"/>
  <c r="BV62" i="10" s="1"/>
  <c r="BV60" i="10"/>
  <c r="BS60" i="10"/>
  <c r="BT60" i="10" s="1"/>
  <c r="BV59" i="10"/>
  <c r="BT59" i="10"/>
  <c r="BS59" i="10"/>
  <c r="BT58" i="10"/>
  <c r="BS58" i="10"/>
  <c r="BV58" i="10" s="1"/>
  <c r="BS57" i="10"/>
  <c r="BS56" i="10"/>
  <c r="BT56" i="10" s="1"/>
  <c r="BS55" i="10"/>
  <c r="BV55" i="10" s="1"/>
  <c r="BV54" i="10"/>
  <c r="BS54" i="10"/>
  <c r="BT54" i="10" s="1"/>
  <c r="BV53" i="10"/>
  <c r="BT53" i="10"/>
  <c r="BS53" i="10"/>
  <c r="BS52" i="10"/>
  <c r="BV52" i="10" s="1"/>
  <c r="BS51" i="10"/>
  <c r="BV51" i="10" s="1"/>
  <c r="BV50" i="10"/>
  <c r="BS50" i="10"/>
  <c r="BT50" i="10" s="1"/>
  <c r="BV49" i="10"/>
  <c r="BT49" i="10"/>
  <c r="BS49" i="10"/>
  <c r="BS47" i="10"/>
  <c r="BV47" i="10" s="1"/>
  <c r="BS46" i="10"/>
  <c r="BV46" i="10" s="1"/>
  <c r="BV45" i="10"/>
  <c r="BS45" i="10"/>
  <c r="BT45" i="10" s="1"/>
  <c r="BV44" i="10"/>
  <c r="BT44" i="10"/>
  <c r="BS44" i="10"/>
  <c r="BS43" i="10"/>
  <c r="BV43" i="10" s="1"/>
  <c r="BS42" i="10"/>
  <c r="BV42" i="10" s="1"/>
  <c r="BV41" i="10"/>
  <c r="BS41" i="10"/>
  <c r="BT41" i="10" s="1"/>
  <c r="BV40" i="10"/>
  <c r="BT40" i="10"/>
  <c r="BS40" i="10"/>
  <c r="BS39" i="10"/>
  <c r="BV39" i="10" s="1"/>
  <c r="BS38" i="10"/>
  <c r="BV38" i="10" s="1"/>
  <c r="BV37" i="10"/>
  <c r="BS37" i="10"/>
  <c r="BT37" i="10" s="1"/>
  <c r="BV36" i="10"/>
  <c r="BT36" i="10"/>
  <c r="BS36" i="10"/>
  <c r="BS35" i="10"/>
  <c r="BV35" i="10" s="1"/>
  <c r="BS34" i="10"/>
  <c r="BV34" i="10" s="1"/>
  <c r="BV33" i="10"/>
  <c r="BS33" i="10"/>
  <c r="BT33" i="10" s="1"/>
  <c r="BV30" i="10"/>
  <c r="BT30" i="10"/>
  <c r="BS30" i="10"/>
  <c r="BS29" i="10"/>
  <c r="BV29" i="10" s="1"/>
  <c r="BS28" i="10"/>
  <c r="BV28" i="10" s="1"/>
  <c r="BV27" i="10"/>
  <c r="BS27" i="10"/>
  <c r="BT27" i="10" s="1"/>
  <c r="BV26" i="10"/>
  <c r="BT26" i="10"/>
  <c r="BS26" i="10"/>
  <c r="BS25" i="10"/>
  <c r="BV25" i="10" s="1"/>
  <c r="BS24" i="10"/>
  <c r="BV24" i="10" s="1"/>
  <c r="BV23" i="10"/>
  <c r="BS23" i="10"/>
  <c r="BT23" i="10" s="1"/>
  <c r="BV22" i="10"/>
  <c r="BT22" i="10"/>
  <c r="BS22" i="10"/>
  <c r="BS21" i="10"/>
  <c r="BV21" i="10" s="1"/>
  <c r="BS19" i="10"/>
  <c r="BV19" i="10" s="1"/>
  <c r="BV18" i="10"/>
  <c r="BS18" i="10"/>
  <c r="BT18" i="10" s="1"/>
  <c r="BQ85" i="9"/>
  <c r="BP85" i="9"/>
  <c r="BO85" i="9"/>
  <c r="BN85" i="9"/>
  <c r="BM85" i="9"/>
  <c r="BL85" i="9"/>
  <c r="BJ85" i="9"/>
  <c r="BH85" i="9"/>
  <c r="BG85" i="9"/>
  <c r="BF85" i="9"/>
  <c r="BE85" i="9"/>
  <c r="BD85" i="9"/>
  <c r="BB85" i="9"/>
  <c r="BA85" i="9"/>
  <c r="AY85" i="9"/>
  <c r="AX85" i="9"/>
  <c r="AW85" i="9"/>
  <c r="AU85" i="9"/>
  <c r="AT85" i="9"/>
  <c r="AS85" i="9"/>
  <c r="AR85" i="9"/>
  <c r="AQ85" i="9"/>
  <c r="AP85" i="9"/>
  <c r="AN85" i="9"/>
  <c r="AM85" i="9"/>
  <c r="AL85" i="9"/>
  <c r="AK85" i="9"/>
  <c r="AJ85" i="9"/>
  <c r="AI85" i="9"/>
  <c r="AG85" i="9"/>
  <c r="AF85" i="9"/>
  <c r="AE85" i="9"/>
  <c r="AC85" i="9"/>
  <c r="AB85" i="9"/>
  <c r="Z85" i="9"/>
  <c r="Y85" i="9"/>
  <c r="X85" i="9"/>
  <c r="V85" i="9"/>
  <c r="U85" i="9"/>
  <c r="T85" i="9"/>
  <c r="S85" i="9"/>
  <c r="R85" i="9"/>
  <c r="Q85" i="9"/>
  <c r="P85" i="9"/>
  <c r="N85" i="9"/>
  <c r="M85" i="9"/>
  <c r="L85" i="9"/>
  <c r="J85" i="9"/>
  <c r="I85" i="9"/>
  <c r="H85" i="9"/>
  <c r="F85" i="9"/>
  <c r="E85" i="9"/>
  <c r="D85" i="9"/>
  <c r="BS79" i="9"/>
  <c r="BQ77" i="9"/>
  <c r="BP77" i="9"/>
  <c r="BO77" i="9"/>
  <c r="BN77" i="9"/>
  <c r="BM77" i="9"/>
  <c r="BL77" i="9"/>
  <c r="BJ77" i="9"/>
  <c r="BH77" i="9"/>
  <c r="BG77" i="9"/>
  <c r="BF77" i="9"/>
  <c r="BE77" i="9"/>
  <c r="BD77" i="9"/>
  <c r="BB77" i="9"/>
  <c r="BA77" i="9"/>
  <c r="AY77" i="9"/>
  <c r="AX77" i="9"/>
  <c r="AW77" i="9"/>
  <c r="AU77" i="9"/>
  <c r="AT77" i="9"/>
  <c r="AS77" i="9"/>
  <c r="AR77" i="9"/>
  <c r="AQ77" i="9"/>
  <c r="AP77" i="9"/>
  <c r="AN77" i="9"/>
  <c r="AM77" i="9"/>
  <c r="AL77" i="9"/>
  <c r="AK77" i="9"/>
  <c r="AJ77" i="9"/>
  <c r="AI77" i="9"/>
  <c r="AG77" i="9"/>
  <c r="AF77" i="9"/>
  <c r="AE77" i="9"/>
  <c r="AC77" i="9"/>
  <c r="AB77" i="9"/>
  <c r="Z77" i="9"/>
  <c r="Y77" i="9"/>
  <c r="X77" i="9"/>
  <c r="V77" i="9"/>
  <c r="U77" i="9"/>
  <c r="T77" i="9"/>
  <c r="R77" i="9"/>
  <c r="Q77" i="9"/>
  <c r="P77" i="9"/>
  <c r="N77" i="9"/>
  <c r="M77" i="9"/>
  <c r="L77" i="9"/>
  <c r="J77" i="9"/>
  <c r="I77" i="9"/>
  <c r="H77" i="9"/>
  <c r="F77" i="9"/>
  <c r="E77" i="9"/>
  <c r="D77" i="9"/>
  <c r="BS76" i="9"/>
  <c r="BS75" i="9"/>
  <c r="BS77" i="9" s="1"/>
  <c r="BP71" i="9"/>
  <c r="BL71" i="9"/>
  <c r="BF71" i="9"/>
  <c r="BA71" i="9"/>
  <c r="AU71" i="9"/>
  <c r="AQ71" i="9"/>
  <c r="AL71" i="9"/>
  <c r="AG71" i="9"/>
  <c r="AB71" i="9"/>
  <c r="V71" i="9"/>
  <c r="Q71" i="9"/>
  <c r="BN70" i="9"/>
  <c r="BN72" i="9" s="1"/>
  <c r="BN74" i="9" s="1"/>
  <c r="BN78" i="9" s="1"/>
  <c r="BN89" i="9" s="1"/>
  <c r="BD70" i="9"/>
  <c r="BD72" i="9" s="1"/>
  <c r="BD74" i="9" s="1"/>
  <c r="BD78" i="9" s="1"/>
  <c r="BD89" i="9" s="1"/>
  <c r="AX70" i="9"/>
  <c r="AX72" i="9" s="1"/>
  <c r="AX74" i="9" s="1"/>
  <c r="AX78" i="9" s="1"/>
  <c r="AX89" i="9" s="1"/>
  <c r="AS70" i="9"/>
  <c r="AS72" i="9" s="1"/>
  <c r="AS74" i="9" s="1"/>
  <c r="AS78" i="9" s="1"/>
  <c r="AS89" i="9" s="1"/>
  <c r="AJ70" i="9"/>
  <c r="AJ72" i="9" s="1"/>
  <c r="AJ74" i="9" s="1"/>
  <c r="AJ78" i="9" s="1"/>
  <c r="AJ89" i="9" s="1"/>
  <c r="AE70" i="9"/>
  <c r="AE72" i="9" s="1"/>
  <c r="AE74" i="9" s="1"/>
  <c r="AE78" i="9" s="1"/>
  <c r="AE89" i="9" s="1"/>
  <c r="Y70" i="9"/>
  <c r="Y72" i="9" s="1"/>
  <c r="Y74" i="9" s="1"/>
  <c r="Y78" i="9" s="1"/>
  <c r="Y89" i="9" s="1"/>
  <c r="N70" i="9"/>
  <c r="N72" i="9" s="1"/>
  <c r="N74" i="9" s="1"/>
  <c r="N78" i="9" s="1"/>
  <c r="N89" i="9" s="1"/>
  <c r="I70" i="9"/>
  <c r="I72" i="9" s="1"/>
  <c r="I74" i="9" s="1"/>
  <c r="I78" i="9" s="1"/>
  <c r="I89" i="9" s="1"/>
  <c r="D70" i="9"/>
  <c r="D72" i="9" s="1"/>
  <c r="BQ69" i="9"/>
  <c r="BQ71" i="9" s="1"/>
  <c r="BP69" i="9"/>
  <c r="BP70" i="9" s="1"/>
  <c r="BP72" i="9" s="1"/>
  <c r="BP74" i="9" s="1"/>
  <c r="BP78" i="9" s="1"/>
  <c r="BP89" i="9" s="1"/>
  <c r="BO69" i="9"/>
  <c r="BO70" i="9" s="1"/>
  <c r="BO72" i="9" s="1"/>
  <c r="BO74" i="9" s="1"/>
  <c r="BO78" i="9" s="1"/>
  <c r="BO89" i="9" s="1"/>
  <c r="BN69" i="9"/>
  <c r="BN71" i="9" s="1"/>
  <c r="BM69" i="9"/>
  <c r="BM71" i="9" s="1"/>
  <c r="BL69" i="9"/>
  <c r="BL70" i="9" s="1"/>
  <c r="BL72" i="9" s="1"/>
  <c r="BL74" i="9" s="1"/>
  <c r="BL78" i="9" s="1"/>
  <c r="BL89" i="9" s="1"/>
  <c r="BJ69" i="9"/>
  <c r="BJ70" i="9" s="1"/>
  <c r="BJ72" i="9" s="1"/>
  <c r="BJ74" i="9" s="1"/>
  <c r="BJ78" i="9" s="1"/>
  <c r="BJ89" i="9" s="1"/>
  <c r="BH69" i="9"/>
  <c r="BH71" i="9" s="1"/>
  <c r="BG69" i="9"/>
  <c r="BG71" i="9" s="1"/>
  <c r="BF69" i="9"/>
  <c r="BF70" i="9" s="1"/>
  <c r="BF72" i="9" s="1"/>
  <c r="BF74" i="9" s="1"/>
  <c r="BF78" i="9" s="1"/>
  <c r="BF89" i="9" s="1"/>
  <c r="BE69" i="9"/>
  <c r="BE70" i="9" s="1"/>
  <c r="BE72" i="9" s="1"/>
  <c r="BE74" i="9" s="1"/>
  <c r="BE78" i="9" s="1"/>
  <c r="BE89" i="9" s="1"/>
  <c r="BD69" i="9"/>
  <c r="BD71" i="9" s="1"/>
  <c r="BB69" i="9"/>
  <c r="BB71" i="9" s="1"/>
  <c r="BA69" i="9"/>
  <c r="BA70" i="9" s="1"/>
  <c r="BA72" i="9" s="1"/>
  <c r="BA74" i="9" s="1"/>
  <c r="BA78" i="9" s="1"/>
  <c r="BA89" i="9" s="1"/>
  <c r="AY69" i="9"/>
  <c r="AY70" i="9" s="1"/>
  <c r="AY72" i="9" s="1"/>
  <c r="AY74" i="9" s="1"/>
  <c r="AY78" i="9" s="1"/>
  <c r="AY89" i="9" s="1"/>
  <c r="AX69" i="9"/>
  <c r="AX71" i="9" s="1"/>
  <c r="AW69" i="9"/>
  <c r="AW71" i="9" s="1"/>
  <c r="AU69" i="9"/>
  <c r="AU70" i="9" s="1"/>
  <c r="AU72" i="9" s="1"/>
  <c r="AU74" i="9" s="1"/>
  <c r="AU78" i="9" s="1"/>
  <c r="AU89" i="9" s="1"/>
  <c r="AT69" i="9"/>
  <c r="AT70" i="9" s="1"/>
  <c r="AT72" i="9" s="1"/>
  <c r="AT74" i="9" s="1"/>
  <c r="AT78" i="9" s="1"/>
  <c r="AT89" i="9" s="1"/>
  <c r="AS69" i="9"/>
  <c r="AS71" i="9" s="1"/>
  <c r="AR69" i="9"/>
  <c r="AR71" i="9" s="1"/>
  <c r="AQ69" i="9"/>
  <c r="AQ70" i="9" s="1"/>
  <c r="AQ72" i="9" s="1"/>
  <c r="AQ74" i="9" s="1"/>
  <c r="AQ78" i="9" s="1"/>
  <c r="AQ89" i="9" s="1"/>
  <c r="AP69" i="9"/>
  <c r="AP70" i="9" s="1"/>
  <c r="AP72" i="9" s="1"/>
  <c r="AP74" i="9" s="1"/>
  <c r="AP78" i="9" s="1"/>
  <c r="AP89" i="9" s="1"/>
  <c r="AN69" i="9"/>
  <c r="AN71" i="9" s="1"/>
  <c r="AM69" i="9"/>
  <c r="AM71" i="9" s="1"/>
  <c r="AL69" i="9"/>
  <c r="AL70" i="9" s="1"/>
  <c r="AL72" i="9" s="1"/>
  <c r="AL74" i="9" s="1"/>
  <c r="AL78" i="9" s="1"/>
  <c r="AL89" i="9" s="1"/>
  <c r="AK69" i="9"/>
  <c r="AK70" i="9" s="1"/>
  <c r="AK72" i="9" s="1"/>
  <c r="AK74" i="9" s="1"/>
  <c r="AK78" i="9" s="1"/>
  <c r="AK89" i="9" s="1"/>
  <c r="AJ69" i="9"/>
  <c r="AJ71" i="9" s="1"/>
  <c r="AI69" i="9"/>
  <c r="AI71" i="9" s="1"/>
  <c r="AG69" i="9"/>
  <c r="AG70" i="9" s="1"/>
  <c r="AG72" i="9" s="1"/>
  <c r="AG74" i="9" s="1"/>
  <c r="AG78" i="9" s="1"/>
  <c r="AG89" i="9" s="1"/>
  <c r="AF69" i="9"/>
  <c r="AF70" i="9" s="1"/>
  <c r="AF72" i="9" s="1"/>
  <c r="AF74" i="9" s="1"/>
  <c r="AF78" i="9" s="1"/>
  <c r="AF89" i="9" s="1"/>
  <c r="AE69" i="9"/>
  <c r="AE71" i="9" s="1"/>
  <c r="AC69" i="9"/>
  <c r="AC71" i="9" s="1"/>
  <c r="AB69" i="9"/>
  <c r="AB70" i="9" s="1"/>
  <c r="AB72" i="9" s="1"/>
  <c r="AB74" i="9" s="1"/>
  <c r="AB78" i="9" s="1"/>
  <c r="AB89" i="9" s="1"/>
  <c r="Z69" i="9"/>
  <c r="Z70" i="9" s="1"/>
  <c r="Z72" i="9" s="1"/>
  <c r="Z74" i="9" s="1"/>
  <c r="Z78" i="9" s="1"/>
  <c r="Z89" i="9" s="1"/>
  <c r="Y69" i="9"/>
  <c r="Y71" i="9" s="1"/>
  <c r="X69" i="9"/>
  <c r="X71" i="9" s="1"/>
  <c r="V69" i="9"/>
  <c r="V70" i="9" s="1"/>
  <c r="V72" i="9" s="1"/>
  <c r="V74" i="9" s="1"/>
  <c r="V78" i="9" s="1"/>
  <c r="V89" i="9" s="1"/>
  <c r="U69" i="9"/>
  <c r="U70" i="9" s="1"/>
  <c r="U72" i="9" s="1"/>
  <c r="U74" i="9" s="1"/>
  <c r="U78" i="9" s="1"/>
  <c r="U89" i="9" s="1"/>
  <c r="T69" i="9"/>
  <c r="T71" i="9" s="1"/>
  <c r="R69" i="9"/>
  <c r="R71" i="9" s="1"/>
  <c r="Q69" i="9"/>
  <c r="Q70" i="9" s="1"/>
  <c r="Q72" i="9" s="1"/>
  <c r="Q74" i="9" s="1"/>
  <c r="Q78" i="9" s="1"/>
  <c r="Q89" i="9" s="1"/>
  <c r="P69" i="9"/>
  <c r="P70" i="9" s="1"/>
  <c r="P72" i="9" s="1"/>
  <c r="P74" i="9" s="1"/>
  <c r="P78" i="9" s="1"/>
  <c r="P89" i="9" s="1"/>
  <c r="N69" i="9"/>
  <c r="N71" i="9" s="1"/>
  <c r="M69" i="9"/>
  <c r="M71" i="9" s="1"/>
  <c r="L69" i="9"/>
  <c r="L70" i="9" s="1"/>
  <c r="L72" i="9" s="1"/>
  <c r="L74" i="9" s="1"/>
  <c r="L78" i="9" s="1"/>
  <c r="L89" i="9" s="1"/>
  <c r="J69" i="9"/>
  <c r="J70" i="9" s="1"/>
  <c r="J72" i="9" s="1"/>
  <c r="J74" i="9" s="1"/>
  <c r="J78" i="9" s="1"/>
  <c r="J89" i="9" s="1"/>
  <c r="I69" i="9"/>
  <c r="I71" i="9" s="1"/>
  <c r="H69" i="9"/>
  <c r="H71" i="9" s="1"/>
  <c r="F69" i="9"/>
  <c r="F70" i="9" s="1"/>
  <c r="F72" i="9" s="1"/>
  <c r="F74" i="9" s="1"/>
  <c r="F78" i="9" s="1"/>
  <c r="F89" i="9" s="1"/>
  <c r="E69" i="9"/>
  <c r="E70" i="9" s="1"/>
  <c r="E72" i="9" s="1"/>
  <c r="E74" i="9" s="1"/>
  <c r="E78" i="9" s="1"/>
  <c r="E89" i="9" s="1"/>
  <c r="D69" i="9"/>
  <c r="D71" i="9" s="1"/>
  <c r="B69" i="9"/>
  <c r="C68" i="9"/>
  <c r="BV65" i="9"/>
  <c r="BT65" i="9"/>
  <c r="BS65" i="9"/>
  <c r="BV64" i="9"/>
  <c r="BT64" i="9"/>
  <c r="BS64" i="9"/>
  <c r="BS63" i="9"/>
  <c r="BV63" i="9" s="1"/>
  <c r="BV62" i="9"/>
  <c r="BS62" i="9"/>
  <c r="BT62" i="9" s="1"/>
  <c r="BV60" i="9"/>
  <c r="BT60" i="9"/>
  <c r="BS60" i="9"/>
  <c r="BS59" i="9"/>
  <c r="BV59" i="9" s="1"/>
  <c r="BT58" i="9"/>
  <c r="BS58" i="9"/>
  <c r="BV58" i="9" s="1"/>
  <c r="BS57" i="9"/>
  <c r="BT57" i="9" s="1"/>
  <c r="BS56" i="9"/>
  <c r="BV56" i="9" s="1"/>
  <c r="BV55" i="9"/>
  <c r="BT55" i="9"/>
  <c r="BS55" i="9"/>
  <c r="BV54" i="9"/>
  <c r="BT54" i="9"/>
  <c r="BS54" i="9"/>
  <c r="BS53" i="9"/>
  <c r="BV53" i="9" s="1"/>
  <c r="BS52" i="9"/>
  <c r="BV52" i="9" s="1"/>
  <c r="BV51" i="9"/>
  <c r="BT51" i="9"/>
  <c r="BS51" i="9"/>
  <c r="BV50" i="9"/>
  <c r="BT50" i="9"/>
  <c r="BS50" i="9"/>
  <c r="BS49" i="9"/>
  <c r="BV49" i="9" s="1"/>
  <c r="BS47" i="9"/>
  <c r="BV47" i="9" s="1"/>
  <c r="BV46" i="9"/>
  <c r="BT46" i="9"/>
  <c r="BS46" i="9"/>
  <c r="BV45" i="9"/>
  <c r="BT45" i="9"/>
  <c r="BS45" i="9"/>
  <c r="BS44" i="9"/>
  <c r="BV44" i="9" s="1"/>
  <c r="BS43" i="9"/>
  <c r="BV43" i="9" s="1"/>
  <c r="BV42" i="9"/>
  <c r="BT42" i="9"/>
  <c r="BS42" i="9"/>
  <c r="BV41" i="9"/>
  <c r="BT41" i="9"/>
  <c r="BS41" i="9"/>
  <c r="BS40" i="9"/>
  <c r="BV40" i="9" s="1"/>
  <c r="BS39" i="9"/>
  <c r="BV39" i="9" s="1"/>
  <c r="BV38" i="9"/>
  <c r="BT38" i="9"/>
  <c r="BS38" i="9"/>
  <c r="BV37" i="9"/>
  <c r="BT37" i="9"/>
  <c r="BS37" i="9"/>
  <c r="BS36" i="9"/>
  <c r="BV36" i="9" s="1"/>
  <c r="BS35" i="9"/>
  <c r="BV35" i="9" s="1"/>
  <c r="BV34" i="9"/>
  <c r="BT34" i="9"/>
  <c r="BS34" i="9"/>
  <c r="BV33" i="9"/>
  <c r="BT33" i="9"/>
  <c r="BS33" i="9"/>
  <c r="BS30" i="9"/>
  <c r="BV30" i="9" s="1"/>
  <c r="BS29" i="9"/>
  <c r="BV29" i="9" s="1"/>
  <c r="BV28" i="9"/>
  <c r="BT28" i="9"/>
  <c r="BS28" i="9"/>
  <c r="BV27" i="9"/>
  <c r="BT27" i="9"/>
  <c r="BS27" i="9"/>
  <c r="BS26" i="9"/>
  <c r="BV26" i="9" s="1"/>
  <c r="BS25" i="9"/>
  <c r="BV25" i="9" s="1"/>
  <c r="BV24" i="9"/>
  <c r="BT24" i="9"/>
  <c r="BS24" i="9"/>
  <c r="BV23" i="9"/>
  <c r="BT23" i="9"/>
  <c r="BS23" i="9"/>
  <c r="BV22" i="9"/>
  <c r="BS21" i="9"/>
  <c r="BV21" i="9" s="1"/>
  <c r="BV19" i="9"/>
  <c r="BT19" i="9"/>
  <c r="BS19" i="9"/>
  <c r="BV18" i="9"/>
  <c r="BT18" i="9"/>
  <c r="BS18" i="9"/>
  <c r="C68" i="8"/>
  <c r="BS18" i="8"/>
  <c r="BV18" i="8" s="1"/>
  <c r="BS63" i="8"/>
  <c r="BQ85" i="8"/>
  <c r="BP85" i="8"/>
  <c r="BO85" i="8"/>
  <c r="BN85" i="8"/>
  <c r="BM85" i="8"/>
  <c r="BL85" i="8"/>
  <c r="BJ85" i="8"/>
  <c r="BH85" i="8"/>
  <c r="BG85" i="8"/>
  <c r="BF85" i="8"/>
  <c r="BE85" i="8"/>
  <c r="BD85" i="8"/>
  <c r="BB85" i="8"/>
  <c r="BA85" i="8"/>
  <c r="AY85" i="8"/>
  <c r="AX85" i="8"/>
  <c r="AW85" i="8"/>
  <c r="AU85" i="8"/>
  <c r="AT85" i="8"/>
  <c r="AS85" i="8"/>
  <c r="AR85" i="8"/>
  <c r="AQ85" i="8"/>
  <c r="AP85" i="8"/>
  <c r="AN85" i="8"/>
  <c r="AM85" i="8"/>
  <c r="AL85" i="8"/>
  <c r="AK85" i="8"/>
  <c r="AJ85" i="8"/>
  <c r="AI85" i="8"/>
  <c r="AG85" i="8"/>
  <c r="AF85" i="8"/>
  <c r="AE85" i="8"/>
  <c r="AC85" i="8"/>
  <c r="AB85" i="8"/>
  <c r="Z85" i="8"/>
  <c r="Y85" i="8"/>
  <c r="X85" i="8"/>
  <c r="V85" i="8"/>
  <c r="U85" i="8"/>
  <c r="T85" i="8"/>
  <c r="S85" i="8"/>
  <c r="R85" i="8"/>
  <c r="Q85" i="8"/>
  <c r="P85" i="8"/>
  <c r="N85" i="8"/>
  <c r="M85" i="8"/>
  <c r="L85" i="8"/>
  <c r="J85" i="8"/>
  <c r="I85" i="8"/>
  <c r="H85" i="8"/>
  <c r="F85" i="8"/>
  <c r="E85" i="8"/>
  <c r="D85" i="8"/>
  <c r="BS79" i="8"/>
  <c r="BQ77" i="8"/>
  <c r="BP77" i="8"/>
  <c r="BO77" i="8"/>
  <c r="BN77" i="8"/>
  <c r="BM77" i="8"/>
  <c r="BL77" i="8"/>
  <c r="BJ77" i="8"/>
  <c r="BH77" i="8"/>
  <c r="BG77" i="8"/>
  <c r="BF77" i="8"/>
  <c r="BE77" i="8"/>
  <c r="BD77" i="8"/>
  <c r="BB77" i="8"/>
  <c r="BA77" i="8"/>
  <c r="AY77" i="8"/>
  <c r="AX77" i="8"/>
  <c r="AW77" i="8"/>
  <c r="AU77" i="8"/>
  <c r="AT77" i="8"/>
  <c r="AS77" i="8"/>
  <c r="AR77" i="8"/>
  <c r="AQ77" i="8"/>
  <c r="AP77" i="8"/>
  <c r="AN77" i="8"/>
  <c r="AM77" i="8"/>
  <c r="AL77" i="8"/>
  <c r="AK77" i="8"/>
  <c r="AJ77" i="8"/>
  <c r="AI77" i="8"/>
  <c r="AG77" i="8"/>
  <c r="AF77" i="8"/>
  <c r="AE77" i="8"/>
  <c r="AC77" i="8"/>
  <c r="AB77" i="8"/>
  <c r="Z77" i="8"/>
  <c r="Y77" i="8"/>
  <c r="X77" i="8"/>
  <c r="V77" i="8"/>
  <c r="U77" i="8"/>
  <c r="T77" i="8"/>
  <c r="R77" i="8"/>
  <c r="Q77" i="8"/>
  <c r="P77" i="8"/>
  <c r="N77" i="8"/>
  <c r="M77" i="8"/>
  <c r="L77" i="8"/>
  <c r="J77" i="8"/>
  <c r="I77" i="8"/>
  <c r="H77" i="8"/>
  <c r="F77" i="8"/>
  <c r="E77" i="8"/>
  <c r="D77" i="8"/>
  <c r="BS76" i="8"/>
  <c r="BS75" i="8"/>
  <c r="BS77" i="8" s="1"/>
  <c r="BP71" i="8"/>
  <c r="BO71" i="8"/>
  <c r="BL71" i="8"/>
  <c r="BJ71" i="8"/>
  <c r="BF71" i="8"/>
  <c r="BE71" i="8"/>
  <c r="BA71" i="8"/>
  <c r="AY71" i="8"/>
  <c r="AU71" i="8"/>
  <c r="AT71" i="8"/>
  <c r="AQ71" i="8"/>
  <c r="AP71" i="8"/>
  <c r="AL71" i="8"/>
  <c r="AK71" i="8"/>
  <c r="AG71" i="8"/>
  <c r="AF71" i="8"/>
  <c r="AB71" i="8"/>
  <c r="Z71" i="8"/>
  <c r="V71" i="8"/>
  <c r="U71" i="8"/>
  <c r="Q71" i="8"/>
  <c r="P71" i="8"/>
  <c r="L71" i="8"/>
  <c r="J71" i="8"/>
  <c r="F71" i="8"/>
  <c r="E71" i="8"/>
  <c r="BM70" i="8"/>
  <c r="BM72" i="8" s="1"/>
  <c r="BM74" i="8" s="1"/>
  <c r="BM78" i="8" s="1"/>
  <c r="BM89" i="8" s="1"/>
  <c r="BB70" i="8"/>
  <c r="BB72" i="8" s="1"/>
  <c r="BB74" i="8" s="1"/>
  <c r="BB78" i="8" s="1"/>
  <c r="BB89" i="8" s="1"/>
  <c r="AR70" i="8"/>
  <c r="AR72" i="8" s="1"/>
  <c r="AR74" i="8" s="1"/>
  <c r="AR78" i="8" s="1"/>
  <c r="AR89" i="8" s="1"/>
  <c r="AI70" i="8"/>
  <c r="AI72" i="8" s="1"/>
  <c r="AI74" i="8" s="1"/>
  <c r="AI78" i="8" s="1"/>
  <c r="AI89" i="8" s="1"/>
  <c r="X70" i="8"/>
  <c r="X72" i="8" s="1"/>
  <c r="X74" i="8" s="1"/>
  <c r="X78" i="8" s="1"/>
  <c r="X89" i="8" s="1"/>
  <c r="M70" i="8"/>
  <c r="M72" i="8" s="1"/>
  <c r="M74" i="8" s="1"/>
  <c r="M78" i="8" s="1"/>
  <c r="M89" i="8" s="1"/>
  <c r="BQ69" i="8"/>
  <c r="BQ71" i="8" s="1"/>
  <c r="BP69" i="8"/>
  <c r="BP70" i="8" s="1"/>
  <c r="BP72" i="8" s="1"/>
  <c r="BP74" i="8" s="1"/>
  <c r="BP78" i="8" s="1"/>
  <c r="BP89" i="8" s="1"/>
  <c r="BO69" i="8"/>
  <c r="BO70" i="8" s="1"/>
  <c r="BO72" i="8" s="1"/>
  <c r="BO74" i="8" s="1"/>
  <c r="BO78" i="8" s="1"/>
  <c r="BO89" i="8" s="1"/>
  <c r="BN69" i="8"/>
  <c r="BN71" i="8" s="1"/>
  <c r="BM69" i="8"/>
  <c r="BM71" i="8" s="1"/>
  <c r="BL69" i="8"/>
  <c r="BL70" i="8" s="1"/>
  <c r="BL72" i="8" s="1"/>
  <c r="BL74" i="8" s="1"/>
  <c r="BL78" i="8" s="1"/>
  <c r="BL89" i="8" s="1"/>
  <c r="BJ69" i="8"/>
  <c r="BJ70" i="8" s="1"/>
  <c r="BJ72" i="8" s="1"/>
  <c r="BJ74" i="8" s="1"/>
  <c r="BJ78" i="8" s="1"/>
  <c r="BJ89" i="8" s="1"/>
  <c r="BH69" i="8"/>
  <c r="BH71" i="8" s="1"/>
  <c r="BG69" i="8"/>
  <c r="BG71" i="8" s="1"/>
  <c r="BF69" i="8"/>
  <c r="BF70" i="8" s="1"/>
  <c r="BF72" i="8" s="1"/>
  <c r="BF74" i="8" s="1"/>
  <c r="BF78" i="8" s="1"/>
  <c r="BF89" i="8" s="1"/>
  <c r="BE69" i="8"/>
  <c r="BE70" i="8" s="1"/>
  <c r="BE72" i="8" s="1"/>
  <c r="BE74" i="8" s="1"/>
  <c r="BE78" i="8" s="1"/>
  <c r="BE89" i="8" s="1"/>
  <c r="BD69" i="8"/>
  <c r="BD71" i="8" s="1"/>
  <c r="BB69" i="8"/>
  <c r="BB71" i="8" s="1"/>
  <c r="BA69" i="8"/>
  <c r="BA70" i="8" s="1"/>
  <c r="BA72" i="8" s="1"/>
  <c r="BA74" i="8" s="1"/>
  <c r="BA78" i="8" s="1"/>
  <c r="BA89" i="8" s="1"/>
  <c r="AY69" i="8"/>
  <c r="AY70" i="8" s="1"/>
  <c r="AY72" i="8" s="1"/>
  <c r="AY74" i="8" s="1"/>
  <c r="AY78" i="8" s="1"/>
  <c r="AY89" i="8" s="1"/>
  <c r="AX69" i="8"/>
  <c r="AX71" i="8" s="1"/>
  <c r="AW69" i="8"/>
  <c r="AW71" i="8" s="1"/>
  <c r="AU69" i="8"/>
  <c r="AU70" i="8" s="1"/>
  <c r="AU72" i="8" s="1"/>
  <c r="AU74" i="8" s="1"/>
  <c r="AU78" i="8" s="1"/>
  <c r="AU89" i="8" s="1"/>
  <c r="AT69" i="8"/>
  <c r="AT70" i="8" s="1"/>
  <c r="AT72" i="8" s="1"/>
  <c r="AT74" i="8" s="1"/>
  <c r="AT78" i="8" s="1"/>
  <c r="AT89" i="8" s="1"/>
  <c r="AS69" i="8"/>
  <c r="AS71" i="8" s="1"/>
  <c r="AR69" i="8"/>
  <c r="AR71" i="8" s="1"/>
  <c r="AQ69" i="8"/>
  <c r="AQ70" i="8" s="1"/>
  <c r="AQ72" i="8" s="1"/>
  <c r="AQ74" i="8" s="1"/>
  <c r="AQ78" i="8" s="1"/>
  <c r="AQ89" i="8" s="1"/>
  <c r="AP69" i="8"/>
  <c r="AP70" i="8" s="1"/>
  <c r="AP72" i="8" s="1"/>
  <c r="AP74" i="8" s="1"/>
  <c r="AP78" i="8" s="1"/>
  <c r="AP89" i="8" s="1"/>
  <c r="AN69" i="8"/>
  <c r="AN71" i="8" s="1"/>
  <c r="AM69" i="8"/>
  <c r="AM71" i="8" s="1"/>
  <c r="AL69" i="8"/>
  <c r="AL70" i="8" s="1"/>
  <c r="AL72" i="8" s="1"/>
  <c r="AL74" i="8" s="1"/>
  <c r="AL78" i="8" s="1"/>
  <c r="AL89" i="8" s="1"/>
  <c r="AK69" i="8"/>
  <c r="AK70" i="8" s="1"/>
  <c r="AK72" i="8" s="1"/>
  <c r="AK74" i="8" s="1"/>
  <c r="AK78" i="8" s="1"/>
  <c r="AK89" i="8" s="1"/>
  <c r="AJ69" i="8"/>
  <c r="AJ71" i="8" s="1"/>
  <c r="AI69" i="8"/>
  <c r="AI71" i="8" s="1"/>
  <c r="AG69" i="8"/>
  <c r="AG70" i="8" s="1"/>
  <c r="AG72" i="8" s="1"/>
  <c r="AG74" i="8" s="1"/>
  <c r="AG78" i="8" s="1"/>
  <c r="AG89" i="8" s="1"/>
  <c r="AF69" i="8"/>
  <c r="AF70" i="8" s="1"/>
  <c r="AF72" i="8" s="1"/>
  <c r="AF74" i="8" s="1"/>
  <c r="AF78" i="8" s="1"/>
  <c r="AF89" i="8" s="1"/>
  <c r="AE69" i="8"/>
  <c r="AE71" i="8" s="1"/>
  <c r="AC69" i="8"/>
  <c r="AC71" i="8" s="1"/>
  <c r="AB69" i="8"/>
  <c r="AB70" i="8" s="1"/>
  <c r="AB72" i="8" s="1"/>
  <c r="AB74" i="8" s="1"/>
  <c r="AB78" i="8" s="1"/>
  <c r="AB89" i="8" s="1"/>
  <c r="Z69" i="8"/>
  <c r="Z70" i="8" s="1"/>
  <c r="Z72" i="8" s="1"/>
  <c r="Z74" i="8" s="1"/>
  <c r="Z78" i="8" s="1"/>
  <c r="Z89" i="8" s="1"/>
  <c r="Y69" i="8"/>
  <c r="Y71" i="8" s="1"/>
  <c r="X69" i="8"/>
  <c r="X71" i="8" s="1"/>
  <c r="V69" i="8"/>
  <c r="V70" i="8" s="1"/>
  <c r="V72" i="8" s="1"/>
  <c r="V74" i="8" s="1"/>
  <c r="V78" i="8" s="1"/>
  <c r="V89" i="8" s="1"/>
  <c r="U69" i="8"/>
  <c r="U70" i="8" s="1"/>
  <c r="U72" i="8" s="1"/>
  <c r="U74" i="8" s="1"/>
  <c r="U78" i="8" s="1"/>
  <c r="U89" i="8" s="1"/>
  <c r="T69" i="8"/>
  <c r="T71" i="8" s="1"/>
  <c r="R69" i="8"/>
  <c r="R71" i="8" s="1"/>
  <c r="Q69" i="8"/>
  <c r="Q70" i="8" s="1"/>
  <c r="Q72" i="8" s="1"/>
  <c r="Q74" i="8" s="1"/>
  <c r="Q78" i="8" s="1"/>
  <c r="Q89" i="8" s="1"/>
  <c r="P69" i="8"/>
  <c r="P70" i="8" s="1"/>
  <c r="P72" i="8" s="1"/>
  <c r="P74" i="8" s="1"/>
  <c r="P78" i="8" s="1"/>
  <c r="P89" i="8" s="1"/>
  <c r="N69" i="8"/>
  <c r="N71" i="8" s="1"/>
  <c r="M69" i="8"/>
  <c r="M71" i="8" s="1"/>
  <c r="L69" i="8"/>
  <c r="L70" i="8" s="1"/>
  <c r="L72" i="8" s="1"/>
  <c r="L74" i="8" s="1"/>
  <c r="L78" i="8" s="1"/>
  <c r="L89" i="8" s="1"/>
  <c r="J69" i="8"/>
  <c r="J70" i="8" s="1"/>
  <c r="J72" i="8" s="1"/>
  <c r="J74" i="8" s="1"/>
  <c r="J78" i="8" s="1"/>
  <c r="J89" i="8" s="1"/>
  <c r="I69" i="8"/>
  <c r="I71" i="8" s="1"/>
  <c r="H69" i="8"/>
  <c r="H71" i="8" s="1"/>
  <c r="F69" i="8"/>
  <c r="F70" i="8" s="1"/>
  <c r="F72" i="8" s="1"/>
  <c r="F74" i="8" s="1"/>
  <c r="F78" i="8" s="1"/>
  <c r="F89" i="8" s="1"/>
  <c r="E69" i="8"/>
  <c r="E70" i="8" s="1"/>
  <c r="E72" i="8" s="1"/>
  <c r="E74" i="8" s="1"/>
  <c r="E78" i="8" s="1"/>
  <c r="E89" i="8" s="1"/>
  <c r="D69" i="8"/>
  <c r="D71" i="8" s="1"/>
  <c r="B69" i="8"/>
  <c r="BV68" i="8"/>
  <c r="BV65" i="8"/>
  <c r="BS65" i="8"/>
  <c r="BT65" i="8" s="1"/>
  <c r="BV64" i="8"/>
  <c r="BT64" i="8"/>
  <c r="BS64" i="8"/>
  <c r="BT63" i="8"/>
  <c r="BV63" i="8"/>
  <c r="BS62" i="8"/>
  <c r="BV60" i="8"/>
  <c r="BS60" i="8"/>
  <c r="BT60" i="8" s="1"/>
  <c r="BV59" i="8"/>
  <c r="BT59" i="8"/>
  <c r="BS59" i="8"/>
  <c r="BT58" i="8"/>
  <c r="BS58" i="8"/>
  <c r="BV58" i="8" s="1"/>
  <c r="BS57" i="8"/>
  <c r="BS56" i="8"/>
  <c r="BT56" i="8" s="1"/>
  <c r="BT55" i="8"/>
  <c r="BS55" i="8"/>
  <c r="BV55" i="8" s="1"/>
  <c r="BS54" i="8"/>
  <c r="BV54" i="8" s="1"/>
  <c r="BV53" i="8"/>
  <c r="BT53" i="8"/>
  <c r="BS53" i="8"/>
  <c r="BV52" i="8"/>
  <c r="BS52" i="8"/>
  <c r="BT52" i="8" s="1"/>
  <c r="BT51" i="8"/>
  <c r="BS51" i="8"/>
  <c r="BV51" i="8" s="1"/>
  <c r="BS50" i="8"/>
  <c r="BV50" i="8" s="1"/>
  <c r="BV49" i="8"/>
  <c r="BT49" i="8"/>
  <c r="BS49" i="8"/>
  <c r="BV47" i="8"/>
  <c r="BS47" i="8"/>
  <c r="BT47" i="8" s="1"/>
  <c r="BT46" i="8"/>
  <c r="BS46" i="8"/>
  <c r="BV46" i="8" s="1"/>
  <c r="BS45" i="8"/>
  <c r="BV45" i="8" s="1"/>
  <c r="BV44" i="8"/>
  <c r="BT44" i="8"/>
  <c r="BS44" i="8"/>
  <c r="BV43" i="8"/>
  <c r="BS43" i="8"/>
  <c r="BT43" i="8" s="1"/>
  <c r="BT42" i="8"/>
  <c r="BS42" i="8"/>
  <c r="BV42" i="8" s="1"/>
  <c r="BS41" i="8"/>
  <c r="BV41" i="8" s="1"/>
  <c r="BV40" i="8"/>
  <c r="BT40" i="8"/>
  <c r="BS40" i="8"/>
  <c r="BV39" i="8"/>
  <c r="BS39" i="8"/>
  <c r="BT39" i="8" s="1"/>
  <c r="BT38" i="8"/>
  <c r="BS38" i="8"/>
  <c r="BV38" i="8" s="1"/>
  <c r="BS37" i="8"/>
  <c r="BV37" i="8" s="1"/>
  <c r="BV36" i="8"/>
  <c r="BT36" i="8"/>
  <c r="BS36" i="8"/>
  <c r="BV35" i="8"/>
  <c r="BS35" i="8"/>
  <c r="BT35" i="8" s="1"/>
  <c r="BT34" i="8"/>
  <c r="BS34" i="8"/>
  <c r="BV34" i="8" s="1"/>
  <c r="BS33" i="8"/>
  <c r="BV33" i="8" s="1"/>
  <c r="BV30" i="8"/>
  <c r="BT30" i="8"/>
  <c r="BS30" i="8"/>
  <c r="BV29" i="8"/>
  <c r="BS29" i="8"/>
  <c r="BT29" i="8" s="1"/>
  <c r="BT28" i="8"/>
  <c r="BS28" i="8"/>
  <c r="BV28" i="8" s="1"/>
  <c r="BS27" i="8"/>
  <c r="BV27" i="8" s="1"/>
  <c r="BV26" i="8"/>
  <c r="BT26" i="8"/>
  <c r="BS26" i="8"/>
  <c r="BV25" i="8"/>
  <c r="BS25" i="8"/>
  <c r="BT25" i="8" s="1"/>
  <c r="BT24" i="8"/>
  <c r="BS24" i="8"/>
  <c r="BV24" i="8" s="1"/>
  <c r="BS23" i="8"/>
  <c r="BV23" i="8" s="1"/>
  <c r="BV22" i="8"/>
  <c r="BT22" i="8"/>
  <c r="BS22" i="8"/>
  <c r="BV21" i="8"/>
  <c r="BS21" i="8"/>
  <c r="BT21" i="8" s="1"/>
  <c r="BT19" i="8"/>
  <c r="BS19" i="8"/>
  <c r="BV19" i="8" s="1"/>
  <c r="C68" i="36"/>
  <c r="BV65" i="36"/>
  <c r="BV64" i="36"/>
  <c r="BV63" i="36"/>
  <c r="BV60" i="36"/>
  <c r="BV59" i="36"/>
  <c r="BV58" i="36"/>
  <c r="BV57" i="36"/>
  <c r="BV56" i="36"/>
  <c r="BV55" i="36"/>
  <c r="BV54" i="36"/>
  <c r="BV53" i="36"/>
  <c r="BV52" i="36"/>
  <c r="BV51" i="36"/>
  <c r="BV50" i="36"/>
  <c r="BV49" i="36"/>
  <c r="BV47" i="36"/>
  <c r="BV46" i="36"/>
  <c r="BV45" i="36"/>
  <c r="BV44" i="36"/>
  <c r="BV43" i="36"/>
  <c r="BV42" i="36"/>
  <c r="BV41" i="36"/>
  <c r="BV40" i="36"/>
  <c r="BV39" i="36"/>
  <c r="BV38" i="36"/>
  <c r="BV37" i="36"/>
  <c r="BV36" i="36"/>
  <c r="BV35" i="36"/>
  <c r="BV34" i="36"/>
  <c r="BV33" i="36"/>
  <c r="BV30" i="36"/>
  <c r="BV29" i="36"/>
  <c r="BV28" i="36"/>
  <c r="BV27" i="36"/>
  <c r="BV26" i="36"/>
  <c r="BV25" i="36"/>
  <c r="BV24" i="36"/>
  <c r="BV23" i="36"/>
  <c r="BV22" i="36"/>
  <c r="BV21" i="36"/>
  <c r="BV68" i="34" l="1"/>
  <c r="BV68" i="31"/>
  <c r="BV68" i="29"/>
  <c r="C69" i="27"/>
  <c r="BT70" i="27" s="1"/>
  <c r="A70" i="27" s="1"/>
  <c r="BV68" i="25"/>
  <c r="BV68" i="22"/>
  <c r="C69" i="32"/>
  <c r="BT70" i="32" s="1"/>
  <c r="A70" i="32" s="1"/>
  <c r="BS77" i="30"/>
  <c r="C69" i="30"/>
  <c r="BT70" i="30" s="1"/>
  <c r="A70" i="30" s="1"/>
  <c r="C69" i="28"/>
  <c r="BT70" i="28" s="1"/>
  <c r="A70" i="28" s="1"/>
  <c r="C69" i="26"/>
  <c r="BT70" i="26" s="1"/>
  <c r="A70" i="26" s="1"/>
  <c r="BS77" i="23"/>
  <c r="C69" i="23"/>
  <c r="BT70" i="23" s="1"/>
  <c r="A70" i="23" s="1"/>
  <c r="BV68" i="21"/>
  <c r="BS77" i="20"/>
  <c r="BV68" i="20"/>
  <c r="BS77" i="19"/>
  <c r="C69" i="19"/>
  <c r="BT70" i="19" s="1"/>
  <c r="A70" i="19" s="1"/>
  <c r="BS77" i="18"/>
  <c r="BS77" i="12"/>
  <c r="D71" i="12"/>
  <c r="BS71" i="12" s="1"/>
  <c r="C69" i="12"/>
  <c r="BT70" i="12" s="1"/>
  <c r="A70" i="12" s="1"/>
  <c r="BS77" i="11"/>
  <c r="C69" i="11"/>
  <c r="BT70" i="11" s="1"/>
  <c r="A70" i="11" s="1"/>
  <c r="C69" i="10"/>
  <c r="BT70" i="10" s="1"/>
  <c r="A70" i="10" s="1"/>
  <c r="BV57" i="1"/>
  <c r="BT57" i="1"/>
  <c r="BV62" i="1"/>
  <c r="BT62" i="1"/>
  <c r="BT18" i="1"/>
  <c r="BT23" i="1"/>
  <c r="BT27" i="1"/>
  <c r="BT33" i="1"/>
  <c r="BT37" i="1"/>
  <c r="BT41" i="1"/>
  <c r="BT45" i="1"/>
  <c r="BT50" i="1"/>
  <c r="BT54" i="1"/>
  <c r="M70" i="1"/>
  <c r="M72" i="1" s="1"/>
  <c r="M74" i="1" s="1"/>
  <c r="M78" i="1" s="1"/>
  <c r="M89" i="1" s="1"/>
  <c r="AI70" i="1"/>
  <c r="AI72" i="1" s="1"/>
  <c r="AI74" i="1" s="1"/>
  <c r="AI78" i="1" s="1"/>
  <c r="AI89" i="1" s="1"/>
  <c r="BB70" i="1"/>
  <c r="BB72" i="1" s="1"/>
  <c r="BB74" i="1" s="1"/>
  <c r="BB78" i="1" s="1"/>
  <c r="BB89" i="1" s="1"/>
  <c r="R70" i="1"/>
  <c r="R72" i="1" s="1"/>
  <c r="R74" i="1" s="1"/>
  <c r="R78" i="1" s="1"/>
  <c r="R89" i="1" s="1"/>
  <c r="AM70" i="1"/>
  <c r="AM72" i="1" s="1"/>
  <c r="AM74" i="1" s="1"/>
  <c r="AM78" i="1" s="1"/>
  <c r="AM89" i="1" s="1"/>
  <c r="BG70" i="1"/>
  <c r="BG72" i="1" s="1"/>
  <c r="BG74" i="1" s="1"/>
  <c r="BG78" i="1" s="1"/>
  <c r="BG89" i="1" s="1"/>
  <c r="BV56" i="1"/>
  <c r="X70" i="1"/>
  <c r="X72" i="1" s="1"/>
  <c r="X74" i="1" s="1"/>
  <c r="X78" i="1" s="1"/>
  <c r="X89" i="1" s="1"/>
  <c r="AR70" i="1"/>
  <c r="AR72" i="1" s="1"/>
  <c r="AR74" i="1" s="1"/>
  <c r="AR78" i="1" s="1"/>
  <c r="AR89" i="1" s="1"/>
  <c r="BS69" i="1"/>
  <c r="BV69" i="1" s="1"/>
  <c r="D70" i="1"/>
  <c r="D72" i="1" s="1"/>
  <c r="I70" i="1"/>
  <c r="I72" i="1" s="1"/>
  <c r="I74" i="1" s="1"/>
  <c r="I78" i="1" s="1"/>
  <c r="I89" i="1" s="1"/>
  <c r="N70" i="1"/>
  <c r="N72" i="1" s="1"/>
  <c r="N74" i="1" s="1"/>
  <c r="N78" i="1" s="1"/>
  <c r="N89" i="1" s="1"/>
  <c r="T70" i="1"/>
  <c r="T72" i="1" s="1"/>
  <c r="T74" i="1" s="1"/>
  <c r="T78" i="1" s="1"/>
  <c r="T89" i="1" s="1"/>
  <c r="Y70" i="1"/>
  <c r="Y72" i="1" s="1"/>
  <c r="Y74" i="1" s="1"/>
  <c r="Y78" i="1" s="1"/>
  <c r="Y89" i="1" s="1"/>
  <c r="AE70" i="1"/>
  <c r="AE72" i="1" s="1"/>
  <c r="AE74" i="1" s="1"/>
  <c r="AE78" i="1" s="1"/>
  <c r="AE89" i="1" s="1"/>
  <c r="AJ70" i="1"/>
  <c r="AJ72" i="1" s="1"/>
  <c r="AJ74" i="1" s="1"/>
  <c r="AJ78" i="1" s="1"/>
  <c r="AJ89" i="1" s="1"/>
  <c r="AN70" i="1"/>
  <c r="AN72" i="1" s="1"/>
  <c r="AN74" i="1" s="1"/>
  <c r="AN78" i="1" s="1"/>
  <c r="AN89" i="1" s="1"/>
  <c r="AS70" i="1"/>
  <c r="AS72" i="1" s="1"/>
  <c r="AS74" i="1" s="1"/>
  <c r="AS78" i="1" s="1"/>
  <c r="AS89" i="1" s="1"/>
  <c r="AX70" i="1"/>
  <c r="AX72" i="1" s="1"/>
  <c r="AX74" i="1" s="1"/>
  <c r="AX78" i="1" s="1"/>
  <c r="AX89" i="1" s="1"/>
  <c r="BD70" i="1"/>
  <c r="BD72" i="1" s="1"/>
  <c r="BD74" i="1" s="1"/>
  <c r="BD78" i="1" s="1"/>
  <c r="BD89" i="1" s="1"/>
  <c r="BH70" i="1"/>
  <c r="BH72" i="1" s="1"/>
  <c r="BH74" i="1" s="1"/>
  <c r="BH78" i="1" s="1"/>
  <c r="BH89" i="1" s="1"/>
  <c r="BN70" i="1"/>
  <c r="BN72" i="1" s="1"/>
  <c r="BN74" i="1" s="1"/>
  <c r="BN78" i="1" s="1"/>
  <c r="BN89" i="1" s="1"/>
  <c r="F71" i="1"/>
  <c r="BS71" i="1" s="1"/>
  <c r="L71" i="1"/>
  <c r="Q71" i="1"/>
  <c r="V71" i="1"/>
  <c r="AB71" i="1"/>
  <c r="AG71" i="1"/>
  <c r="AL71" i="1"/>
  <c r="AQ71" i="1"/>
  <c r="AU71" i="1"/>
  <c r="BA71" i="1"/>
  <c r="BF71" i="1"/>
  <c r="BL71" i="1"/>
  <c r="BP71" i="1"/>
  <c r="BT18" i="37"/>
  <c r="BT23" i="37"/>
  <c r="BT27" i="37"/>
  <c r="BT33" i="37"/>
  <c r="BT37" i="37"/>
  <c r="BT41" i="37"/>
  <c r="BT45" i="37"/>
  <c r="BT50" i="37"/>
  <c r="BT54" i="37"/>
  <c r="D70" i="37"/>
  <c r="D72" i="37" s="1"/>
  <c r="N70" i="37"/>
  <c r="N72" i="37" s="1"/>
  <c r="N74" i="37" s="1"/>
  <c r="N78" i="37" s="1"/>
  <c r="N89" i="37" s="1"/>
  <c r="Y70" i="37"/>
  <c r="Y72" i="37" s="1"/>
  <c r="Y74" i="37" s="1"/>
  <c r="Y78" i="37" s="1"/>
  <c r="Y89" i="37" s="1"/>
  <c r="AJ70" i="37"/>
  <c r="AJ72" i="37" s="1"/>
  <c r="AJ74" i="37" s="1"/>
  <c r="AJ78" i="37" s="1"/>
  <c r="AJ89" i="37" s="1"/>
  <c r="AS70" i="37"/>
  <c r="AS72" i="37" s="1"/>
  <c r="AS74" i="37" s="1"/>
  <c r="AS78" i="37" s="1"/>
  <c r="AS89" i="37" s="1"/>
  <c r="BD70" i="37"/>
  <c r="BD72" i="37" s="1"/>
  <c r="BD74" i="37" s="1"/>
  <c r="BD78" i="37" s="1"/>
  <c r="BD89" i="37" s="1"/>
  <c r="BN70" i="37"/>
  <c r="BN72" i="37" s="1"/>
  <c r="BN74" i="37" s="1"/>
  <c r="BN78" i="37" s="1"/>
  <c r="BN89" i="37" s="1"/>
  <c r="C69" i="37"/>
  <c r="BT70" i="37" s="1"/>
  <c r="A70" i="37" s="1"/>
  <c r="H70" i="37"/>
  <c r="H72" i="37" s="1"/>
  <c r="H74" i="37" s="1"/>
  <c r="H78" i="37" s="1"/>
  <c r="H89" i="37" s="1"/>
  <c r="R70" i="37"/>
  <c r="R72" i="37" s="1"/>
  <c r="R74" i="37" s="1"/>
  <c r="R78" i="37" s="1"/>
  <c r="R89" i="37" s="1"/>
  <c r="AC70" i="37"/>
  <c r="AC72" i="37" s="1"/>
  <c r="AC74" i="37" s="1"/>
  <c r="AC78" i="37" s="1"/>
  <c r="AC89" i="37" s="1"/>
  <c r="AM70" i="37"/>
  <c r="AM72" i="37" s="1"/>
  <c r="AM74" i="37" s="1"/>
  <c r="AM78" i="37" s="1"/>
  <c r="AM89" i="37" s="1"/>
  <c r="AW70" i="37"/>
  <c r="AW72" i="37" s="1"/>
  <c r="AW74" i="37" s="1"/>
  <c r="AW78" i="37" s="1"/>
  <c r="AW89" i="37" s="1"/>
  <c r="BG70" i="37"/>
  <c r="BG72" i="37" s="1"/>
  <c r="BG74" i="37" s="1"/>
  <c r="BG78" i="37" s="1"/>
  <c r="BG89" i="37" s="1"/>
  <c r="BQ70" i="37"/>
  <c r="BQ72" i="37" s="1"/>
  <c r="BQ74" i="37" s="1"/>
  <c r="BQ78" i="37" s="1"/>
  <c r="BQ89" i="37" s="1"/>
  <c r="BV57" i="37"/>
  <c r="BT57" i="37"/>
  <c r="BV62" i="37"/>
  <c r="BT62" i="37"/>
  <c r="BS71" i="37"/>
  <c r="BS69" i="37"/>
  <c r="I70" i="37"/>
  <c r="I72" i="37" s="1"/>
  <c r="I74" i="37" s="1"/>
  <c r="I78" i="37" s="1"/>
  <c r="I89" i="37" s="1"/>
  <c r="T70" i="37"/>
  <c r="T72" i="37" s="1"/>
  <c r="T74" i="37" s="1"/>
  <c r="T78" i="37" s="1"/>
  <c r="T89" i="37" s="1"/>
  <c r="AE70" i="37"/>
  <c r="AE72" i="37" s="1"/>
  <c r="AE74" i="37" s="1"/>
  <c r="AE78" i="37" s="1"/>
  <c r="AE89" i="37" s="1"/>
  <c r="AN70" i="37"/>
  <c r="AN72" i="37" s="1"/>
  <c r="AN74" i="37" s="1"/>
  <c r="AN78" i="37" s="1"/>
  <c r="AN89" i="37" s="1"/>
  <c r="AX70" i="37"/>
  <c r="AX72" i="37" s="1"/>
  <c r="AX74" i="37" s="1"/>
  <c r="AX78" i="37" s="1"/>
  <c r="AX89" i="37" s="1"/>
  <c r="BH70" i="37"/>
  <c r="BH72" i="37" s="1"/>
  <c r="BH74" i="37" s="1"/>
  <c r="BH78" i="37" s="1"/>
  <c r="BH89" i="37" s="1"/>
  <c r="D74" i="34"/>
  <c r="BA70" i="34"/>
  <c r="BA72" i="34" s="1"/>
  <c r="BA74" i="34" s="1"/>
  <c r="BA78" i="34" s="1"/>
  <c r="BA89" i="34" s="1"/>
  <c r="BA71" i="34"/>
  <c r="BL70" i="34"/>
  <c r="BL72" i="34" s="1"/>
  <c r="BL74" i="34" s="1"/>
  <c r="BL78" i="34" s="1"/>
  <c r="BL89" i="34" s="1"/>
  <c r="BL71" i="34"/>
  <c r="BT18" i="34"/>
  <c r="BT23" i="34"/>
  <c r="BT27" i="34"/>
  <c r="BT33" i="34"/>
  <c r="BT37" i="34"/>
  <c r="BT41" i="34"/>
  <c r="BT45" i="34"/>
  <c r="BT50" i="34"/>
  <c r="BT54" i="34"/>
  <c r="BT58" i="34"/>
  <c r="E70" i="34"/>
  <c r="E72" i="34" s="1"/>
  <c r="E74" i="34" s="1"/>
  <c r="E78" i="34" s="1"/>
  <c r="E89" i="34" s="1"/>
  <c r="L70" i="34"/>
  <c r="L72" i="34" s="1"/>
  <c r="L74" i="34" s="1"/>
  <c r="L78" i="34" s="1"/>
  <c r="L89" i="34" s="1"/>
  <c r="R70" i="34"/>
  <c r="R72" i="34" s="1"/>
  <c r="R74" i="34" s="1"/>
  <c r="R78" i="34" s="1"/>
  <c r="R89" i="34" s="1"/>
  <c r="Z70" i="34"/>
  <c r="Z72" i="34" s="1"/>
  <c r="Z74" i="34" s="1"/>
  <c r="Z78" i="34" s="1"/>
  <c r="Z89" i="34" s="1"/>
  <c r="AG70" i="34"/>
  <c r="AG72" i="34" s="1"/>
  <c r="AG74" i="34" s="1"/>
  <c r="AG78" i="34" s="1"/>
  <c r="AG89" i="34" s="1"/>
  <c r="AM70" i="34"/>
  <c r="AM72" i="34" s="1"/>
  <c r="AM74" i="34" s="1"/>
  <c r="AM78" i="34" s="1"/>
  <c r="AM89" i="34" s="1"/>
  <c r="AT70" i="34"/>
  <c r="AT72" i="34" s="1"/>
  <c r="AT74" i="34" s="1"/>
  <c r="AT78" i="34" s="1"/>
  <c r="AT89" i="34" s="1"/>
  <c r="BB70" i="34"/>
  <c r="BB72" i="34" s="1"/>
  <c r="BB74" i="34" s="1"/>
  <c r="BB78" i="34" s="1"/>
  <c r="BB89" i="34" s="1"/>
  <c r="BM70" i="34"/>
  <c r="BM72" i="34" s="1"/>
  <c r="BM74" i="34" s="1"/>
  <c r="BM78" i="34" s="1"/>
  <c r="BM89" i="34" s="1"/>
  <c r="BS71" i="34"/>
  <c r="BE71" i="34"/>
  <c r="BO71" i="34"/>
  <c r="BF70" i="34"/>
  <c r="BF72" i="34" s="1"/>
  <c r="BF74" i="34" s="1"/>
  <c r="BF78" i="34" s="1"/>
  <c r="BF89" i="34" s="1"/>
  <c r="BF71" i="34"/>
  <c r="BP70" i="34"/>
  <c r="BP72" i="34" s="1"/>
  <c r="BP74" i="34" s="1"/>
  <c r="BP78" i="34" s="1"/>
  <c r="BP89" i="34" s="1"/>
  <c r="BP71" i="34"/>
  <c r="AL70" i="34"/>
  <c r="AL72" i="34" s="1"/>
  <c r="AL74" i="34" s="1"/>
  <c r="AL78" i="34" s="1"/>
  <c r="AL89" i="34" s="1"/>
  <c r="F70" i="34"/>
  <c r="F72" i="34" s="1"/>
  <c r="F74" i="34" s="1"/>
  <c r="F78" i="34" s="1"/>
  <c r="F89" i="34" s="1"/>
  <c r="U70" i="34"/>
  <c r="U72" i="34" s="1"/>
  <c r="U74" i="34" s="1"/>
  <c r="U78" i="34" s="1"/>
  <c r="U89" i="34" s="1"/>
  <c r="AB70" i="34"/>
  <c r="AB72" i="34" s="1"/>
  <c r="AB74" i="34" s="1"/>
  <c r="AB78" i="34" s="1"/>
  <c r="AB89" i="34" s="1"/>
  <c r="AP70" i="34"/>
  <c r="AP72" i="34" s="1"/>
  <c r="AP74" i="34" s="1"/>
  <c r="AP78" i="34" s="1"/>
  <c r="AP89" i="34" s="1"/>
  <c r="AU70" i="34"/>
  <c r="AU72" i="34" s="1"/>
  <c r="AU74" i="34" s="1"/>
  <c r="AU78" i="34" s="1"/>
  <c r="AU89" i="34" s="1"/>
  <c r="Q70" i="34"/>
  <c r="Q72" i="34" s="1"/>
  <c r="Q74" i="34" s="1"/>
  <c r="Q78" i="34" s="1"/>
  <c r="Q89" i="34" s="1"/>
  <c r="V70" i="34"/>
  <c r="V72" i="34" s="1"/>
  <c r="V74" i="34" s="1"/>
  <c r="V78" i="34" s="1"/>
  <c r="V89" i="34" s="1"/>
  <c r="AQ70" i="34"/>
  <c r="AQ72" i="34" s="1"/>
  <c r="AQ74" i="34" s="1"/>
  <c r="AQ78" i="34" s="1"/>
  <c r="AQ89" i="34" s="1"/>
  <c r="BS69" i="34"/>
  <c r="BT22" i="33"/>
  <c r="BT26" i="33"/>
  <c r="BT30" i="33"/>
  <c r="BT36" i="33"/>
  <c r="BT40" i="33"/>
  <c r="BT44" i="33"/>
  <c r="BT49" i="33"/>
  <c r="BT53" i="33"/>
  <c r="BV57" i="33"/>
  <c r="BT59" i="33"/>
  <c r="BT63" i="33"/>
  <c r="F70" i="33"/>
  <c r="F72" i="33" s="1"/>
  <c r="F74" i="33" s="1"/>
  <c r="F78" i="33" s="1"/>
  <c r="F89" i="33" s="1"/>
  <c r="Q70" i="33"/>
  <c r="Q72" i="33" s="1"/>
  <c r="Q74" i="33" s="1"/>
  <c r="Q78" i="33" s="1"/>
  <c r="Q89" i="33" s="1"/>
  <c r="AB70" i="33"/>
  <c r="AB72" i="33" s="1"/>
  <c r="AB74" i="33" s="1"/>
  <c r="AB78" i="33" s="1"/>
  <c r="AB89" i="33" s="1"/>
  <c r="AL70" i="33"/>
  <c r="AL72" i="33" s="1"/>
  <c r="AL74" i="33" s="1"/>
  <c r="AL78" i="33" s="1"/>
  <c r="AL89" i="33" s="1"/>
  <c r="AU70" i="33"/>
  <c r="AU72" i="33" s="1"/>
  <c r="AU74" i="33" s="1"/>
  <c r="AU78" i="33" s="1"/>
  <c r="AU89" i="33" s="1"/>
  <c r="BF70" i="33"/>
  <c r="BF72" i="33" s="1"/>
  <c r="BF74" i="33" s="1"/>
  <c r="BF78" i="33" s="1"/>
  <c r="BF89" i="33" s="1"/>
  <c r="BP70" i="33"/>
  <c r="BP72" i="33" s="1"/>
  <c r="BP74" i="33" s="1"/>
  <c r="BP78" i="33" s="1"/>
  <c r="BP89" i="33" s="1"/>
  <c r="I71" i="33"/>
  <c r="T71" i="33"/>
  <c r="AE71" i="33"/>
  <c r="AN71" i="33"/>
  <c r="C69" i="33"/>
  <c r="H70" i="33"/>
  <c r="H72" i="33" s="1"/>
  <c r="H74" i="33" s="1"/>
  <c r="H78" i="33" s="1"/>
  <c r="H89" i="33" s="1"/>
  <c r="R70" i="33"/>
  <c r="R72" i="33" s="1"/>
  <c r="R74" i="33" s="1"/>
  <c r="R78" i="33" s="1"/>
  <c r="R89" i="33" s="1"/>
  <c r="AC70" i="33"/>
  <c r="AC72" i="33" s="1"/>
  <c r="AC74" i="33" s="1"/>
  <c r="AC78" i="33" s="1"/>
  <c r="AC89" i="33" s="1"/>
  <c r="AM70" i="33"/>
  <c r="AM72" i="33" s="1"/>
  <c r="AM74" i="33" s="1"/>
  <c r="AM78" i="33" s="1"/>
  <c r="AM89" i="33" s="1"/>
  <c r="AW70" i="33"/>
  <c r="AW72" i="33" s="1"/>
  <c r="AW74" i="33" s="1"/>
  <c r="AW78" i="33" s="1"/>
  <c r="AW89" i="33" s="1"/>
  <c r="BG70" i="33"/>
  <c r="BG72" i="33" s="1"/>
  <c r="BG74" i="33" s="1"/>
  <c r="BG78" i="33" s="1"/>
  <c r="BG89" i="33" s="1"/>
  <c r="BQ70" i="33"/>
  <c r="BQ72" i="33" s="1"/>
  <c r="BQ74" i="33" s="1"/>
  <c r="BQ78" i="33" s="1"/>
  <c r="BQ89" i="33" s="1"/>
  <c r="BT58" i="33"/>
  <c r="BV62" i="33"/>
  <c r="D70" i="33"/>
  <c r="D72" i="33" s="1"/>
  <c r="BS69" i="33"/>
  <c r="D71" i="33"/>
  <c r="N71" i="33"/>
  <c r="Y71" i="33"/>
  <c r="AJ71" i="33"/>
  <c r="D74" i="32"/>
  <c r="BT21" i="32"/>
  <c r="BT25" i="32"/>
  <c r="BT29" i="32"/>
  <c r="BT35" i="32"/>
  <c r="BT39" i="32"/>
  <c r="BT43" i="32"/>
  <c r="BT47" i="32"/>
  <c r="BT52" i="32"/>
  <c r="BT56" i="32"/>
  <c r="P70" i="32"/>
  <c r="P72" i="32" s="1"/>
  <c r="P74" i="32" s="1"/>
  <c r="P78" i="32" s="1"/>
  <c r="P89" i="32" s="1"/>
  <c r="AK70" i="32"/>
  <c r="AK72" i="32" s="1"/>
  <c r="AK74" i="32" s="1"/>
  <c r="AK78" i="32" s="1"/>
  <c r="AK89" i="32" s="1"/>
  <c r="BE70" i="32"/>
  <c r="BE72" i="32" s="1"/>
  <c r="BE74" i="32" s="1"/>
  <c r="BE78" i="32" s="1"/>
  <c r="BE89" i="32" s="1"/>
  <c r="BT19" i="32"/>
  <c r="BT24" i="32"/>
  <c r="BT28" i="32"/>
  <c r="BT34" i="32"/>
  <c r="BT38" i="32"/>
  <c r="BT42" i="32"/>
  <c r="BT46" i="32"/>
  <c r="BT51" i="32"/>
  <c r="BT55" i="32"/>
  <c r="BT59" i="32"/>
  <c r="BV63" i="32"/>
  <c r="BT65" i="32"/>
  <c r="J70" i="32"/>
  <c r="J72" i="32" s="1"/>
  <c r="J74" i="32" s="1"/>
  <c r="J78" i="32" s="1"/>
  <c r="J89" i="32" s="1"/>
  <c r="Q70" i="32"/>
  <c r="Q72" i="32" s="1"/>
  <c r="Q74" i="32" s="1"/>
  <c r="Q78" i="32" s="1"/>
  <c r="Q89" i="32" s="1"/>
  <c r="X70" i="32"/>
  <c r="X72" i="32" s="1"/>
  <c r="X74" i="32" s="1"/>
  <c r="X78" i="32" s="1"/>
  <c r="X89" i="32" s="1"/>
  <c r="AF70" i="32"/>
  <c r="AF72" i="32" s="1"/>
  <c r="AF74" i="32" s="1"/>
  <c r="AF78" i="32" s="1"/>
  <c r="AF89" i="32" s="1"/>
  <c r="AL70" i="32"/>
  <c r="AL72" i="32" s="1"/>
  <c r="AL74" i="32" s="1"/>
  <c r="AL78" i="32" s="1"/>
  <c r="AL89" i="32" s="1"/>
  <c r="AR70" i="32"/>
  <c r="AR72" i="32" s="1"/>
  <c r="AR74" i="32" s="1"/>
  <c r="AR78" i="32" s="1"/>
  <c r="AR89" i="32" s="1"/>
  <c r="AY70" i="32"/>
  <c r="AY72" i="32" s="1"/>
  <c r="AY74" i="32" s="1"/>
  <c r="AY78" i="32" s="1"/>
  <c r="AY89" i="32" s="1"/>
  <c r="BF70" i="32"/>
  <c r="BF72" i="32" s="1"/>
  <c r="BF74" i="32" s="1"/>
  <c r="BF78" i="32" s="1"/>
  <c r="BF89" i="32" s="1"/>
  <c r="BM70" i="32"/>
  <c r="BM72" i="32" s="1"/>
  <c r="BM74" i="32" s="1"/>
  <c r="BM78" i="32" s="1"/>
  <c r="BM89" i="32" s="1"/>
  <c r="R70" i="32"/>
  <c r="R72" i="32" s="1"/>
  <c r="R74" i="32" s="1"/>
  <c r="R78" i="32" s="1"/>
  <c r="R89" i="32" s="1"/>
  <c r="AM70" i="32"/>
  <c r="AM72" i="32" s="1"/>
  <c r="AM74" i="32" s="1"/>
  <c r="AM78" i="32" s="1"/>
  <c r="AM89" i="32" s="1"/>
  <c r="BG70" i="32"/>
  <c r="BG72" i="32" s="1"/>
  <c r="BG74" i="32" s="1"/>
  <c r="BG78" i="32" s="1"/>
  <c r="BG89" i="32" s="1"/>
  <c r="BS69" i="32"/>
  <c r="BT22" i="31"/>
  <c r="BT26" i="31"/>
  <c r="BT30" i="31"/>
  <c r="BT36" i="31"/>
  <c r="BT40" i="31"/>
  <c r="BT44" i="31"/>
  <c r="BT49" i="31"/>
  <c r="BT53" i="31"/>
  <c r="M70" i="31"/>
  <c r="M72" i="31" s="1"/>
  <c r="M74" i="31" s="1"/>
  <c r="M78" i="31" s="1"/>
  <c r="M89" i="31" s="1"/>
  <c r="AI70" i="31"/>
  <c r="AI72" i="31" s="1"/>
  <c r="AI74" i="31" s="1"/>
  <c r="AI78" i="31" s="1"/>
  <c r="AI89" i="31" s="1"/>
  <c r="BB70" i="31"/>
  <c r="BB72" i="31" s="1"/>
  <c r="BB74" i="31" s="1"/>
  <c r="BB78" i="31" s="1"/>
  <c r="BB89" i="31" s="1"/>
  <c r="E71" i="31"/>
  <c r="Z71" i="31"/>
  <c r="AT71" i="31"/>
  <c r="R70" i="31"/>
  <c r="R72" i="31" s="1"/>
  <c r="R74" i="31" s="1"/>
  <c r="R78" i="31" s="1"/>
  <c r="R89" i="31" s="1"/>
  <c r="AM70" i="31"/>
  <c r="AM72" i="31" s="1"/>
  <c r="AM74" i="31" s="1"/>
  <c r="AM78" i="31" s="1"/>
  <c r="AM89" i="31" s="1"/>
  <c r="BG70" i="31"/>
  <c r="BG72" i="31" s="1"/>
  <c r="BG74" i="31" s="1"/>
  <c r="BG78" i="31" s="1"/>
  <c r="BG89" i="31" s="1"/>
  <c r="J71" i="31"/>
  <c r="AF71" i="31"/>
  <c r="U71" i="31"/>
  <c r="AP71" i="31"/>
  <c r="X70" i="31"/>
  <c r="X72" i="31" s="1"/>
  <c r="X74" i="31" s="1"/>
  <c r="X78" i="31" s="1"/>
  <c r="X89" i="31" s="1"/>
  <c r="AR70" i="31"/>
  <c r="AR72" i="31" s="1"/>
  <c r="AR74" i="31" s="1"/>
  <c r="AR78" i="31" s="1"/>
  <c r="AR89" i="31" s="1"/>
  <c r="BM70" i="31"/>
  <c r="BM72" i="31" s="1"/>
  <c r="BM74" i="31" s="1"/>
  <c r="BM78" i="31" s="1"/>
  <c r="BM89" i="31" s="1"/>
  <c r="P71" i="31"/>
  <c r="AK71" i="31"/>
  <c r="BS69" i="31"/>
  <c r="D70" i="31"/>
  <c r="D72" i="31" s="1"/>
  <c r="I70" i="31"/>
  <c r="I72" i="31" s="1"/>
  <c r="I74" i="31" s="1"/>
  <c r="I78" i="31" s="1"/>
  <c r="I89" i="31" s="1"/>
  <c r="N70" i="31"/>
  <c r="N72" i="31" s="1"/>
  <c r="N74" i="31" s="1"/>
  <c r="N78" i="31" s="1"/>
  <c r="N89" i="31" s="1"/>
  <c r="T70" i="31"/>
  <c r="T72" i="31" s="1"/>
  <c r="T74" i="31" s="1"/>
  <c r="T78" i="31" s="1"/>
  <c r="T89" i="31" s="1"/>
  <c r="Y70" i="31"/>
  <c r="Y72" i="31" s="1"/>
  <c r="Y74" i="31" s="1"/>
  <c r="Y78" i="31" s="1"/>
  <c r="Y89" i="31" s="1"/>
  <c r="AE70" i="31"/>
  <c r="AE72" i="31" s="1"/>
  <c r="AE74" i="31" s="1"/>
  <c r="AE78" i="31" s="1"/>
  <c r="AE89" i="31" s="1"/>
  <c r="AJ70" i="31"/>
  <c r="AJ72" i="31" s="1"/>
  <c r="AJ74" i="31" s="1"/>
  <c r="AJ78" i="31" s="1"/>
  <c r="AJ89" i="31" s="1"/>
  <c r="AN70" i="31"/>
  <c r="AN72" i="31" s="1"/>
  <c r="AN74" i="31" s="1"/>
  <c r="AN78" i="31" s="1"/>
  <c r="AN89" i="31" s="1"/>
  <c r="AS70" i="31"/>
  <c r="AS72" i="31" s="1"/>
  <c r="AS74" i="31" s="1"/>
  <c r="AS78" i="31" s="1"/>
  <c r="AS89" i="31" s="1"/>
  <c r="AX70" i="31"/>
  <c r="AX72" i="31" s="1"/>
  <c r="AX74" i="31" s="1"/>
  <c r="AX78" i="31" s="1"/>
  <c r="AX89" i="31" s="1"/>
  <c r="BD70" i="31"/>
  <c r="BD72" i="31" s="1"/>
  <c r="BD74" i="31" s="1"/>
  <c r="BD78" i="31" s="1"/>
  <c r="BD89" i="31" s="1"/>
  <c r="BH70" i="31"/>
  <c r="BH72" i="31" s="1"/>
  <c r="BH74" i="31" s="1"/>
  <c r="BH78" i="31" s="1"/>
  <c r="BH89" i="31" s="1"/>
  <c r="BN70" i="31"/>
  <c r="BN72" i="31" s="1"/>
  <c r="BN74" i="31" s="1"/>
  <c r="BN78" i="31" s="1"/>
  <c r="BN89" i="31" s="1"/>
  <c r="F71" i="31"/>
  <c r="BS71" i="31" s="1"/>
  <c r="L71" i="31"/>
  <c r="Q71" i="31"/>
  <c r="V71" i="31"/>
  <c r="AB71" i="31"/>
  <c r="AG71" i="31"/>
  <c r="AL71" i="31"/>
  <c r="AQ71" i="31"/>
  <c r="AU71" i="31"/>
  <c r="BA71" i="31"/>
  <c r="BF71" i="31"/>
  <c r="BL71" i="31"/>
  <c r="BP71" i="31"/>
  <c r="BT21" i="30"/>
  <c r="BT25" i="30"/>
  <c r="BT29" i="30"/>
  <c r="BT35" i="30"/>
  <c r="BT39" i="30"/>
  <c r="BT43" i="30"/>
  <c r="BT47" i="30"/>
  <c r="BT52" i="30"/>
  <c r="BT56" i="30"/>
  <c r="H70" i="30"/>
  <c r="H72" i="30" s="1"/>
  <c r="H74" i="30" s="1"/>
  <c r="H78" i="30" s="1"/>
  <c r="H89" i="30" s="1"/>
  <c r="AC70" i="30"/>
  <c r="AC72" i="30" s="1"/>
  <c r="AC74" i="30" s="1"/>
  <c r="AC78" i="30" s="1"/>
  <c r="AC89" i="30" s="1"/>
  <c r="AW70" i="30"/>
  <c r="AW72" i="30" s="1"/>
  <c r="AW74" i="30" s="1"/>
  <c r="AW78" i="30" s="1"/>
  <c r="AW89" i="30" s="1"/>
  <c r="BQ70" i="30"/>
  <c r="BQ72" i="30" s="1"/>
  <c r="BQ74" i="30" s="1"/>
  <c r="BQ78" i="30" s="1"/>
  <c r="BQ89" i="30" s="1"/>
  <c r="P71" i="30"/>
  <c r="Z71" i="30"/>
  <c r="F70" i="30"/>
  <c r="F72" i="30" s="1"/>
  <c r="F74" i="30" s="1"/>
  <c r="F78" i="30" s="1"/>
  <c r="F89" i="30" s="1"/>
  <c r="F71" i="30"/>
  <c r="L70" i="30"/>
  <c r="L72" i="30" s="1"/>
  <c r="L74" i="30" s="1"/>
  <c r="L78" i="30" s="1"/>
  <c r="L89" i="30" s="1"/>
  <c r="L71" i="30"/>
  <c r="BS71" i="30" s="1"/>
  <c r="Q70" i="30"/>
  <c r="Q72" i="30" s="1"/>
  <c r="Q74" i="30" s="1"/>
  <c r="Q78" i="30" s="1"/>
  <c r="Q89" i="30" s="1"/>
  <c r="Q71" i="30"/>
  <c r="V70" i="30"/>
  <c r="V72" i="30" s="1"/>
  <c r="V74" i="30" s="1"/>
  <c r="V78" i="30" s="1"/>
  <c r="V89" i="30" s="1"/>
  <c r="V71" i="30"/>
  <c r="AB70" i="30"/>
  <c r="AB72" i="30" s="1"/>
  <c r="AB74" i="30" s="1"/>
  <c r="AB78" i="30" s="1"/>
  <c r="AB89" i="30" s="1"/>
  <c r="AB71" i="30"/>
  <c r="AG70" i="30"/>
  <c r="AG72" i="30" s="1"/>
  <c r="AG74" i="30" s="1"/>
  <c r="AG78" i="30" s="1"/>
  <c r="AG89" i="30" s="1"/>
  <c r="AG71" i="30"/>
  <c r="AL70" i="30"/>
  <c r="AL72" i="30" s="1"/>
  <c r="AL74" i="30" s="1"/>
  <c r="AL78" i="30" s="1"/>
  <c r="AL89" i="30" s="1"/>
  <c r="AL71" i="30"/>
  <c r="AQ70" i="30"/>
  <c r="AQ72" i="30" s="1"/>
  <c r="AQ74" i="30" s="1"/>
  <c r="AQ78" i="30" s="1"/>
  <c r="AQ89" i="30" s="1"/>
  <c r="AQ71" i="30"/>
  <c r="AU70" i="30"/>
  <c r="AU72" i="30" s="1"/>
  <c r="AU74" i="30" s="1"/>
  <c r="AU78" i="30" s="1"/>
  <c r="AU89" i="30" s="1"/>
  <c r="AU71" i="30"/>
  <c r="BA70" i="30"/>
  <c r="BA72" i="30" s="1"/>
  <c r="BA74" i="30" s="1"/>
  <c r="BA78" i="30" s="1"/>
  <c r="BA89" i="30" s="1"/>
  <c r="BA71" i="30"/>
  <c r="M70" i="30"/>
  <c r="M72" i="30" s="1"/>
  <c r="M74" i="30" s="1"/>
  <c r="M78" i="30" s="1"/>
  <c r="M89" i="30" s="1"/>
  <c r="AI70" i="30"/>
  <c r="AI72" i="30" s="1"/>
  <c r="AI74" i="30" s="1"/>
  <c r="AI78" i="30" s="1"/>
  <c r="AI89" i="30" s="1"/>
  <c r="BB70" i="30"/>
  <c r="BB72" i="30" s="1"/>
  <c r="BB74" i="30" s="1"/>
  <c r="BB78" i="30" s="1"/>
  <c r="BB89" i="30" s="1"/>
  <c r="R70" i="30"/>
  <c r="R72" i="30" s="1"/>
  <c r="R74" i="30" s="1"/>
  <c r="R78" i="30" s="1"/>
  <c r="R89" i="30" s="1"/>
  <c r="AM70" i="30"/>
  <c r="AM72" i="30" s="1"/>
  <c r="AM74" i="30" s="1"/>
  <c r="AM78" i="30" s="1"/>
  <c r="AM89" i="30" s="1"/>
  <c r="BG70" i="30"/>
  <c r="BG72" i="30" s="1"/>
  <c r="BG74" i="30" s="1"/>
  <c r="BG78" i="30" s="1"/>
  <c r="BG89" i="30" s="1"/>
  <c r="BS69" i="30"/>
  <c r="D70" i="30"/>
  <c r="D72" i="30" s="1"/>
  <c r="I70" i="30"/>
  <c r="I72" i="30" s="1"/>
  <c r="I74" i="30" s="1"/>
  <c r="I78" i="30" s="1"/>
  <c r="I89" i="30" s="1"/>
  <c r="BF71" i="30"/>
  <c r="BL71" i="30"/>
  <c r="BP71" i="30"/>
  <c r="BV69" i="29"/>
  <c r="D74" i="29"/>
  <c r="AL70" i="29"/>
  <c r="AL72" i="29" s="1"/>
  <c r="AL74" i="29" s="1"/>
  <c r="AL78" i="29" s="1"/>
  <c r="AL89" i="29" s="1"/>
  <c r="BT18" i="29"/>
  <c r="BT23" i="29"/>
  <c r="BT27" i="29"/>
  <c r="BT33" i="29"/>
  <c r="BT37" i="29"/>
  <c r="BT41" i="29"/>
  <c r="BT45" i="29"/>
  <c r="BT50" i="29"/>
  <c r="BT54" i="29"/>
  <c r="BT58" i="29"/>
  <c r="E70" i="29"/>
  <c r="E72" i="29" s="1"/>
  <c r="E74" i="29" s="1"/>
  <c r="E78" i="29" s="1"/>
  <c r="E89" i="29" s="1"/>
  <c r="L70" i="29"/>
  <c r="L72" i="29" s="1"/>
  <c r="L74" i="29" s="1"/>
  <c r="L78" i="29" s="1"/>
  <c r="L89" i="29" s="1"/>
  <c r="R70" i="29"/>
  <c r="R72" i="29" s="1"/>
  <c r="R74" i="29" s="1"/>
  <c r="R78" i="29" s="1"/>
  <c r="R89" i="29" s="1"/>
  <c r="Z70" i="29"/>
  <c r="Z72" i="29" s="1"/>
  <c r="Z74" i="29" s="1"/>
  <c r="Z78" i="29" s="1"/>
  <c r="Z89" i="29" s="1"/>
  <c r="AG70" i="29"/>
  <c r="AG72" i="29" s="1"/>
  <c r="AG74" i="29" s="1"/>
  <c r="AG78" i="29" s="1"/>
  <c r="AG89" i="29" s="1"/>
  <c r="AM70" i="29"/>
  <c r="AM72" i="29" s="1"/>
  <c r="AM74" i="29" s="1"/>
  <c r="AM78" i="29" s="1"/>
  <c r="AM89" i="29" s="1"/>
  <c r="AT70" i="29"/>
  <c r="AT72" i="29" s="1"/>
  <c r="AT74" i="29" s="1"/>
  <c r="AT78" i="29" s="1"/>
  <c r="AT89" i="29" s="1"/>
  <c r="BB70" i="29"/>
  <c r="BB72" i="29" s="1"/>
  <c r="BB74" i="29" s="1"/>
  <c r="BB78" i="29" s="1"/>
  <c r="BB89" i="29" s="1"/>
  <c r="BM70" i="29"/>
  <c r="BM72" i="29" s="1"/>
  <c r="BM74" i="29" s="1"/>
  <c r="BM78" i="29" s="1"/>
  <c r="BM89" i="29" s="1"/>
  <c r="P71" i="29"/>
  <c r="BS71" i="29" s="1"/>
  <c r="AK71" i="29"/>
  <c r="BE71" i="29"/>
  <c r="BO71" i="29"/>
  <c r="Q70" i="29"/>
  <c r="Q72" i="29" s="1"/>
  <c r="Q74" i="29" s="1"/>
  <c r="Q78" i="29" s="1"/>
  <c r="Q89" i="29" s="1"/>
  <c r="BA70" i="29"/>
  <c r="BA72" i="29" s="1"/>
  <c r="BA74" i="29" s="1"/>
  <c r="BA78" i="29" s="1"/>
  <c r="BA89" i="29" s="1"/>
  <c r="BL70" i="29"/>
  <c r="BL72" i="29" s="1"/>
  <c r="BL74" i="29" s="1"/>
  <c r="BL78" i="29" s="1"/>
  <c r="BL89" i="29" s="1"/>
  <c r="F70" i="29"/>
  <c r="F72" i="29" s="1"/>
  <c r="F74" i="29" s="1"/>
  <c r="F78" i="29" s="1"/>
  <c r="F89" i="29" s="1"/>
  <c r="U70" i="29"/>
  <c r="U72" i="29" s="1"/>
  <c r="U74" i="29" s="1"/>
  <c r="U78" i="29" s="1"/>
  <c r="U89" i="29" s="1"/>
  <c r="AB70" i="29"/>
  <c r="AB72" i="29" s="1"/>
  <c r="AB74" i="29" s="1"/>
  <c r="AB78" i="29" s="1"/>
  <c r="AB89" i="29" s="1"/>
  <c r="AP70" i="29"/>
  <c r="AP72" i="29" s="1"/>
  <c r="AP74" i="29" s="1"/>
  <c r="AP78" i="29" s="1"/>
  <c r="AP89" i="29" s="1"/>
  <c r="AU70" i="29"/>
  <c r="AU72" i="29" s="1"/>
  <c r="AU74" i="29" s="1"/>
  <c r="AU78" i="29" s="1"/>
  <c r="AU89" i="29" s="1"/>
  <c r="BF70" i="29"/>
  <c r="BF72" i="29" s="1"/>
  <c r="BF74" i="29" s="1"/>
  <c r="BF78" i="29" s="1"/>
  <c r="BF89" i="29" s="1"/>
  <c r="BP70" i="29"/>
  <c r="BP72" i="29" s="1"/>
  <c r="BP74" i="29" s="1"/>
  <c r="BP78" i="29" s="1"/>
  <c r="BP89" i="29" s="1"/>
  <c r="V70" i="29"/>
  <c r="V72" i="29" s="1"/>
  <c r="V74" i="29" s="1"/>
  <c r="V78" i="29" s="1"/>
  <c r="V89" i="29" s="1"/>
  <c r="AQ70" i="29"/>
  <c r="AQ72" i="29" s="1"/>
  <c r="AQ74" i="29" s="1"/>
  <c r="AQ78" i="29" s="1"/>
  <c r="AQ89" i="29" s="1"/>
  <c r="AY71" i="29"/>
  <c r="BJ71" i="29"/>
  <c r="BS69" i="29"/>
  <c r="D78" i="28"/>
  <c r="H70" i="28"/>
  <c r="H72" i="28" s="1"/>
  <c r="H74" i="28" s="1"/>
  <c r="H78" i="28" s="1"/>
  <c r="H89" i="28" s="1"/>
  <c r="R70" i="28"/>
  <c r="R72" i="28" s="1"/>
  <c r="R74" i="28" s="1"/>
  <c r="R78" i="28" s="1"/>
  <c r="R89" i="28" s="1"/>
  <c r="AC70" i="28"/>
  <c r="AC72" i="28" s="1"/>
  <c r="AC74" i="28" s="1"/>
  <c r="AC78" i="28" s="1"/>
  <c r="AC89" i="28" s="1"/>
  <c r="AM70" i="28"/>
  <c r="AM72" i="28" s="1"/>
  <c r="AM74" i="28" s="1"/>
  <c r="AM78" i="28" s="1"/>
  <c r="AM89" i="28" s="1"/>
  <c r="AW70" i="28"/>
  <c r="AW72" i="28" s="1"/>
  <c r="AW74" i="28" s="1"/>
  <c r="AW78" i="28" s="1"/>
  <c r="AW89" i="28" s="1"/>
  <c r="BG70" i="28"/>
  <c r="BG72" i="28" s="1"/>
  <c r="BG74" i="28" s="1"/>
  <c r="BG78" i="28" s="1"/>
  <c r="BG89" i="28" s="1"/>
  <c r="BQ70" i="28"/>
  <c r="BQ72" i="28" s="1"/>
  <c r="BQ74" i="28" s="1"/>
  <c r="BQ78" i="28" s="1"/>
  <c r="BQ89" i="28" s="1"/>
  <c r="BT21" i="28"/>
  <c r="BT25" i="28"/>
  <c r="BT29" i="28"/>
  <c r="BT35" i="28"/>
  <c r="BT39" i="28"/>
  <c r="BT43" i="28"/>
  <c r="BT47" i="28"/>
  <c r="BT52" i="28"/>
  <c r="BV56" i="28"/>
  <c r="BS71" i="28"/>
  <c r="BS69" i="28"/>
  <c r="I70" i="28"/>
  <c r="I72" i="28" s="1"/>
  <c r="I74" i="28" s="1"/>
  <c r="I78" i="28" s="1"/>
  <c r="I89" i="28" s="1"/>
  <c r="T70" i="28"/>
  <c r="T72" i="28" s="1"/>
  <c r="T74" i="28" s="1"/>
  <c r="T78" i="28" s="1"/>
  <c r="T89" i="28" s="1"/>
  <c r="AE70" i="28"/>
  <c r="AE72" i="28" s="1"/>
  <c r="AE74" i="28" s="1"/>
  <c r="AE78" i="28" s="1"/>
  <c r="AE89" i="28" s="1"/>
  <c r="AN70" i="28"/>
  <c r="AN72" i="28" s="1"/>
  <c r="AN74" i="28" s="1"/>
  <c r="AN78" i="28" s="1"/>
  <c r="AN89" i="28" s="1"/>
  <c r="AX70" i="28"/>
  <c r="AX72" i="28" s="1"/>
  <c r="AX74" i="28" s="1"/>
  <c r="AX78" i="28" s="1"/>
  <c r="AX89" i="28" s="1"/>
  <c r="BH70" i="28"/>
  <c r="BH72" i="28" s="1"/>
  <c r="BH74" i="28" s="1"/>
  <c r="BH78" i="28" s="1"/>
  <c r="BH89" i="28" s="1"/>
  <c r="BV57" i="28"/>
  <c r="BT57" i="28"/>
  <c r="BV62" i="28"/>
  <c r="BT62" i="28"/>
  <c r="M70" i="28"/>
  <c r="M72" i="28" s="1"/>
  <c r="M74" i="28" s="1"/>
  <c r="M78" i="28" s="1"/>
  <c r="M89" i="28" s="1"/>
  <c r="X70" i="28"/>
  <c r="X72" i="28" s="1"/>
  <c r="X74" i="28" s="1"/>
  <c r="X78" i="28" s="1"/>
  <c r="X89" i="28" s="1"/>
  <c r="AI70" i="28"/>
  <c r="AI72" i="28" s="1"/>
  <c r="AI74" i="28" s="1"/>
  <c r="AI78" i="28" s="1"/>
  <c r="AI89" i="28" s="1"/>
  <c r="AR70" i="28"/>
  <c r="AR72" i="28" s="1"/>
  <c r="AR74" i="28" s="1"/>
  <c r="AR78" i="28" s="1"/>
  <c r="AR89" i="28" s="1"/>
  <c r="BB70" i="28"/>
  <c r="BB72" i="28" s="1"/>
  <c r="BB74" i="28" s="1"/>
  <c r="BB78" i="28" s="1"/>
  <c r="BB89" i="28" s="1"/>
  <c r="BM70" i="28"/>
  <c r="BM72" i="28" s="1"/>
  <c r="BM74" i="28" s="1"/>
  <c r="BM78" i="28" s="1"/>
  <c r="BM89" i="28" s="1"/>
  <c r="BV69" i="28"/>
  <c r="D74" i="27"/>
  <c r="P70" i="27"/>
  <c r="P72" i="27" s="1"/>
  <c r="P74" i="27" s="1"/>
  <c r="P78" i="27" s="1"/>
  <c r="P89" i="27" s="1"/>
  <c r="AK70" i="27"/>
  <c r="AK72" i="27" s="1"/>
  <c r="AK74" i="27" s="1"/>
  <c r="AK78" i="27" s="1"/>
  <c r="AK89" i="27" s="1"/>
  <c r="BE70" i="27"/>
  <c r="BE72" i="27" s="1"/>
  <c r="BE74" i="27" s="1"/>
  <c r="BE78" i="27" s="1"/>
  <c r="BE89" i="27" s="1"/>
  <c r="U71" i="27"/>
  <c r="BS71" i="27" s="1"/>
  <c r="BT19" i="27"/>
  <c r="BT24" i="27"/>
  <c r="BT28" i="27"/>
  <c r="BT34" i="27"/>
  <c r="BT38" i="27"/>
  <c r="BT42" i="27"/>
  <c r="BT46" i="27"/>
  <c r="BT51" i="27"/>
  <c r="BT55" i="27"/>
  <c r="BT59" i="27"/>
  <c r="BV63" i="27"/>
  <c r="BT65" i="27"/>
  <c r="J70" i="27"/>
  <c r="J72" i="27" s="1"/>
  <c r="J74" i="27" s="1"/>
  <c r="J78" i="27" s="1"/>
  <c r="J89" i="27" s="1"/>
  <c r="Q70" i="27"/>
  <c r="Q72" i="27" s="1"/>
  <c r="Q74" i="27" s="1"/>
  <c r="Q78" i="27" s="1"/>
  <c r="Q89" i="27" s="1"/>
  <c r="X70" i="27"/>
  <c r="X72" i="27" s="1"/>
  <c r="X74" i="27" s="1"/>
  <c r="X78" i="27" s="1"/>
  <c r="X89" i="27" s="1"/>
  <c r="AF70" i="27"/>
  <c r="AF72" i="27" s="1"/>
  <c r="AF74" i="27" s="1"/>
  <c r="AF78" i="27" s="1"/>
  <c r="AF89" i="27" s="1"/>
  <c r="AL70" i="27"/>
  <c r="AL72" i="27" s="1"/>
  <c r="AL74" i="27" s="1"/>
  <c r="AL78" i="27" s="1"/>
  <c r="AL89" i="27" s="1"/>
  <c r="AR70" i="27"/>
  <c r="AR72" i="27" s="1"/>
  <c r="AR74" i="27" s="1"/>
  <c r="AR78" i="27" s="1"/>
  <c r="AR89" i="27" s="1"/>
  <c r="AY70" i="27"/>
  <c r="AY72" i="27" s="1"/>
  <c r="AY74" i="27" s="1"/>
  <c r="AY78" i="27" s="1"/>
  <c r="AY89" i="27" s="1"/>
  <c r="BF70" i="27"/>
  <c r="BF72" i="27" s="1"/>
  <c r="BF74" i="27" s="1"/>
  <c r="BF78" i="27" s="1"/>
  <c r="BF89" i="27" s="1"/>
  <c r="BM70" i="27"/>
  <c r="BM72" i="27" s="1"/>
  <c r="BM74" i="27" s="1"/>
  <c r="BM78" i="27" s="1"/>
  <c r="BM89" i="27" s="1"/>
  <c r="AP71" i="27"/>
  <c r="E70" i="27"/>
  <c r="E72" i="27" s="1"/>
  <c r="E74" i="27" s="1"/>
  <c r="E78" i="27" s="1"/>
  <c r="E89" i="27" s="1"/>
  <c r="R70" i="27"/>
  <c r="R72" i="27" s="1"/>
  <c r="R74" i="27" s="1"/>
  <c r="R78" i="27" s="1"/>
  <c r="R89" i="27" s="1"/>
  <c r="Z70" i="27"/>
  <c r="Z72" i="27" s="1"/>
  <c r="Z74" i="27" s="1"/>
  <c r="Z78" i="27" s="1"/>
  <c r="Z89" i="27" s="1"/>
  <c r="AM70" i="27"/>
  <c r="AM72" i="27" s="1"/>
  <c r="AM74" i="27" s="1"/>
  <c r="AM78" i="27" s="1"/>
  <c r="AM89" i="27" s="1"/>
  <c r="AT70" i="27"/>
  <c r="AT72" i="27" s="1"/>
  <c r="AT74" i="27" s="1"/>
  <c r="AT78" i="27" s="1"/>
  <c r="AT89" i="27" s="1"/>
  <c r="BG70" i="27"/>
  <c r="BG72" i="27" s="1"/>
  <c r="BG74" i="27" s="1"/>
  <c r="BG78" i="27" s="1"/>
  <c r="BG89" i="27" s="1"/>
  <c r="BO70" i="27"/>
  <c r="BO72" i="27" s="1"/>
  <c r="BO74" i="27" s="1"/>
  <c r="BO78" i="27" s="1"/>
  <c r="BO89" i="27" s="1"/>
  <c r="BJ71" i="27"/>
  <c r="BS69" i="27"/>
  <c r="BT18" i="26"/>
  <c r="BT23" i="26"/>
  <c r="BT27" i="26"/>
  <c r="BT33" i="26"/>
  <c r="BT37" i="26"/>
  <c r="BT41" i="26"/>
  <c r="BT45" i="26"/>
  <c r="BT50" i="26"/>
  <c r="BT54" i="26"/>
  <c r="BV57" i="26"/>
  <c r="BT57" i="26"/>
  <c r="M70" i="26"/>
  <c r="M72" i="26" s="1"/>
  <c r="M74" i="26" s="1"/>
  <c r="M78" i="26" s="1"/>
  <c r="M89" i="26" s="1"/>
  <c r="AI70" i="26"/>
  <c r="AI72" i="26" s="1"/>
  <c r="AI74" i="26" s="1"/>
  <c r="AI78" i="26" s="1"/>
  <c r="AI89" i="26" s="1"/>
  <c r="BB70" i="26"/>
  <c r="BB72" i="26" s="1"/>
  <c r="BB74" i="26" s="1"/>
  <c r="BB78" i="26" s="1"/>
  <c r="BB89" i="26" s="1"/>
  <c r="BV63" i="26"/>
  <c r="BT63" i="26"/>
  <c r="R70" i="26"/>
  <c r="R72" i="26" s="1"/>
  <c r="R74" i="26" s="1"/>
  <c r="R78" i="26" s="1"/>
  <c r="R89" i="26" s="1"/>
  <c r="AM70" i="26"/>
  <c r="AM72" i="26" s="1"/>
  <c r="AM74" i="26" s="1"/>
  <c r="AM78" i="26" s="1"/>
  <c r="AM89" i="26" s="1"/>
  <c r="BG70" i="26"/>
  <c r="BG72" i="26" s="1"/>
  <c r="BG74" i="26" s="1"/>
  <c r="BG78" i="26" s="1"/>
  <c r="BG89" i="26" s="1"/>
  <c r="X70" i="26"/>
  <c r="X72" i="26" s="1"/>
  <c r="X74" i="26" s="1"/>
  <c r="X78" i="26" s="1"/>
  <c r="X89" i="26" s="1"/>
  <c r="BS69" i="26"/>
  <c r="D70" i="26"/>
  <c r="D72" i="26" s="1"/>
  <c r="I70" i="26"/>
  <c r="I72" i="26" s="1"/>
  <c r="I74" i="26" s="1"/>
  <c r="I78" i="26" s="1"/>
  <c r="I89" i="26" s="1"/>
  <c r="N70" i="26"/>
  <c r="N72" i="26" s="1"/>
  <c r="N74" i="26" s="1"/>
  <c r="N78" i="26" s="1"/>
  <c r="N89" i="26" s="1"/>
  <c r="T70" i="26"/>
  <c r="T72" i="26" s="1"/>
  <c r="T74" i="26" s="1"/>
  <c r="T78" i="26" s="1"/>
  <c r="T89" i="26" s="1"/>
  <c r="Y70" i="26"/>
  <c r="Y72" i="26" s="1"/>
  <c r="Y74" i="26" s="1"/>
  <c r="Y78" i="26" s="1"/>
  <c r="Y89" i="26" s="1"/>
  <c r="AE70" i="26"/>
  <c r="AE72" i="26" s="1"/>
  <c r="AE74" i="26" s="1"/>
  <c r="AE78" i="26" s="1"/>
  <c r="AE89" i="26" s="1"/>
  <c r="AJ70" i="26"/>
  <c r="AJ72" i="26" s="1"/>
  <c r="AJ74" i="26" s="1"/>
  <c r="AJ78" i="26" s="1"/>
  <c r="AJ89" i="26" s="1"/>
  <c r="AN70" i="26"/>
  <c r="AN72" i="26" s="1"/>
  <c r="AN74" i="26" s="1"/>
  <c r="AN78" i="26" s="1"/>
  <c r="AN89" i="26" s="1"/>
  <c r="AS70" i="26"/>
  <c r="AS72" i="26" s="1"/>
  <c r="AS74" i="26" s="1"/>
  <c r="AS78" i="26" s="1"/>
  <c r="AS89" i="26" s="1"/>
  <c r="AX70" i="26"/>
  <c r="AX72" i="26" s="1"/>
  <c r="AX74" i="26" s="1"/>
  <c r="AX78" i="26" s="1"/>
  <c r="AX89" i="26" s="1"/>
  <c r="BD70" i="26"/>
  <c r="BD72" i="26" s="1"/>
  <c r="BD74" i="26" s="1"/>
  <c r="BD78" i="26" s="1"/>
  <c r="BD89" i="26" s="1"/>
  <c r="BH70" i="26"/>
  <c r="BH72" i="26" s="1"/>
  <c r="BH74" i="26" s="1"/>
  <c r="BH78" i="26" s="1"/>
  <c r="BH89" i="26" s="1"/>
  <c r="BN70" i="26"/>
  <c r="BN72" i="26" s="1"/>
  <c r="BN74" i="26" s="1"/>
  <c r="BN78" i="26" s="1"/>
  <c r="BN89" i="26" s="1"/>
  <c r="F71" i="26"/>
  <c r="BS71" i="26" s="1"/>
  <c r="L71" i="26"/>
  <c r="Q71" i="26"/>
  <c r="V71" i="26"/>
  <c r="AB71" i="26"/>
  <c r="AG71" i="26"/>
  <c r="AL71" i="26"/>
  <c r="AQ71" i="26"/>
  <c r="AU71" i="26"/>
  <c r="BA71" i="26"/>
  <c r="BF71" i="26"/>
  <c r="BL71" i="26"/>
  <c r="BP71" i="26"/>
  <c r="BT62" i="26"/>
  <c r="BV69" i="25"/>
  <c r="BS71" i="25"/>
  <c r="BT22" i="25"/>
  <c r="BT26" i="25"/>
  <c r="BT30" i="25"/>
  <c r="BT36" i="25"/>
  <c r="BT40" i="25"/>
  <c r="BT44" i="25"/>
  <c r="BT49" i="25"/>
  <c r="BT53" i="25"/>
  <c r="BT57" i="25"/>
  <c r="BT60" i="25"/>
  <c r="BT64" i="25"/>
  <c r="F70" i="25"/>
  <c r="F72" i="25" s="1"/>
  <c r="F74" i="25" s="1"/>
  <c r="F78" i="25" s="1"/>
  <c r="F89" i="25" s="1"/>
  <c r="M70" i="25"/>
  <c r="M72" i="25" s="1"/>
  <c r="M74" i="25" s="1"/>
  <c r="M78" i="25" s="1"/>
  <c r="M89" i="25" s="1"/>
  <c r="U70" i="25"/>
  <c r="U72" i="25" s="1"/>
  <c r="U74" i="25" s="1"/>
  <c r="U78" i="25" s="1"/>
  <c r="U89" i="25" s="1"/>
  <c r="AB70" i="25"/>
  <c r="AB72" i="25" s="1"/>
  <c r="AB74" i="25" s="1"/>
  <c r="AB78" i="25" s="1"/>
  <c r="AB89" i="25" s="1"/>
  <c r="AI70" i="25"/>
  <c r="AI72" i="25" s="1"/>
  <c r="AI74" i="25" s="1"/>
  <c r="AI78" i="25" s="1"/>
  <c r="AI89" i="25" s="1"/>
  <c r="AP70" i="25"/>
  <c r="AP72" i="25" s="1"/>
  <c r="AP74" i="25" s="1"/>
  <c r="AP78" i="25" s="1"/>
  <c r="AP89" i="25" s="1"/>
  <c r="AU70" i="25"/>
  <c r="AU72" i="25" s="1"/>
  <c r="AU74" i="25" s="1"/>
  <c r="AU78" i="25" s="1"/>
  <c r="AU89" i="25" s="1"/>
  <c r="BB70" i="25"/>
  <c r="BB72" i="25" s="1"/>
  <c r="BB74" i="25" s="1"/>
  <c r="BB78" i="25" s="1"/>
  <c r="BB89" i="25" s="1"/>
  <c r="BJ70" i="25"/>
  <c r="BJ72" i="25" s="1"/>
  <c r="BJ74" i="25" s="1"/>
  <c r="BJ78" i="25" s="1"/>
  <c r="BJ89" i="25" s="1"/>
  <c r="BP70" i="25"/>
  <c r="BP72" i="25" s="1"/>
  <c r="BP74" i="25" s="1"/>
  <c r="BP78" i="25" s="1"/>
  <c r="BP89" i="25" s="1"/>
  <c r="R70" i="25"/>
  <c r="R72" i="25" s="1"/>
  <c r="R74" i="25" s="1"/>
  <c r="R78" i="25" s="1"/>
  <c r="R89" i="25" s="1"/>
  <c r="AM71" i="25"/>
  <c r="H70" i="25"/>
  <c r="H72" i="25" s="1"/>
  <c r="H74" i="25" s="1"/>
  <c r="H78" i="25" s="1"/>
  <c r="H89" i="25" s="1"/>
  <c r="P70" i="25"/>
  <c r="P72" i="25" s="1"/>
  <c r="P74" i="25" s="1"/>
  <c r="P78" i="25" s="1"/>
  <c r="P89" i="25" s="1"/>
  <c r="V70" i="25"/>
  <c r="V72" i="25" s="1"/>
  <c r="V74" i="25" s="1"/>
  <c r="V78" i="25" s="1"/>
  <c r="V89" i="25" s="1"/>
  <c r="AC70" i="25"/>
  <c r="AC72" i="25" s="1"/>
  <c r="AC74" i="25" s="1"/>
  <c r="AC78" i="25" s="1"/>
  <c r="AC89" i="25" s="1"/>
  <c r="AK70" i="25"/>
  <c r="AK72" i="25" s="1"/>
  <c r="AK74" i="25" s="1"/>
  <c r="AK78" i="25" s="1"/>
  <c r="AK89" i="25" s="1"/>
  <c r="AQ70" i="25"/>
  <c r="AQ72" i="25" s="1"/>
  <c r="AQ74" i="25" s="1"/>
  <c r="AQ78" i="25" s="1"/>
  <c r="AQ89" i="25" s="1"/>
  <c r="AW70" i="25"/>
  <c r="AW72" i="25" s="1"/>
  <c r="AW74" i="25" s="1"/>
  <c r="AW78" i="25" s="1"/>
  <c r="AW89" i="25" s="1"/>
  <c r="BE70" i="25"/>
  <c r="BE72" i="25" s="1"/>
  <c r="BE74" i="25" s="1"/>
  <c r="BE78" i="25" s="1"/>
  <c r="BE89" i="25" s="1"/>
  <c r="BL70" i="25"/>
  <c r="BL72" i="25" s="1"/>
  <c r="BL74" i="25" s="1"/>
  <c r="BL78" i="25" s="1"/>
  <c r="BL89" i="25" s="1"/>
  <c r="BQ70" i="25"/>
  <c r="BQ72" i="25" s="1"/>
  <c r="BQ74" i="25" s="1"/>
  <c r="BQ78" i="25" s="1"/>
  <c r="BQ89" i="25" s="1"/>
  <c r="BG70" i="25"/>
  <c r="BG72" i="25" s="1"/>
  <c r="BG74" i="25" s="1"/>
  <c r="BG78" i="25" s="1"/>
  <c r="BG89" i="25" s="1"/>
  <c r="D78" i="25"/>
  <c r="BT59" i="25"/>
  <c r="BV63" i="25"/>
  <c r="Q70" i="25"/>
  <c r="Q72" i="25" s="1"/>
  <c r="Q74" i="25" s="1"/>
  <c r="Q78" i="25" s="1"/>
  <c r="Q89" i="25" s="1"/>
  <c r="X70" i="25"/>
  <c r="X72" i="25" s="1"/>
  <c r="X74" i="25" s="1"/>
  <c r="X78" i="25" s="1"/>
  <c r="X89" i="25" s="1"/>
  <c r="AL70" i="25"/>
  <c r="AL72" i="25" s="1"/>
  <c r="AL74" i="25" s="1"/>
  <c r="AL78" i="25" s="1"/>
  <c r="AL89" i="25" s="1"/>
  <c r="AR70" i="25"/>
  <c r="AR72" i="25" s="1"/>
  <c r="AR74" i="25" s="1"/>
  <c r="AR78" i="25" s="1"/>
  <c r="AR89" i="25" s="1"/>
  <c r="BF70" i="25"/>
  <c r="BF72" i="25" s="1"/>
  <c r="BF74" i="25" s="1"/>
  <c r="BF78" i="25" s="1"/>
  <c r="BF89" i="25" s="1"/>
  <c r="BM70" i="25"/>
  <c r="BM72" i="25" s="1"/>
  <c r="BM74" i="25" s="1"/>
  <c r="BM78" i="25" s="1"/>
  <c r="BM89" i="25" s="1"/>
  <c r="BS69" i="25"/>
  <c r="BT19" i="24"/>
  <c r="BT24" i="24"/>
  <c r="BT28" i="24"/>
  <c r="BT34" i="24"/>
  <c r="BT38" i="24"/>
  <c r="BT42" i="24"/>
  <c r="BT46" i="24"/>
  <c r="BT51" i="24"/>
  <c r="BT55" i="24"/>
  <c r="M70" i="24"/>
  <c r="M72" i="24" s="1"/>
  <c r="M74" i="24" s="1"/>
  <c r="M78" i="24" s="1"/>
  <c r="M89" i="24" s="1"/>
  <c r="E71" i="24"/>
  <c r="BS71" i="24" s="1"/>
  <c r="Z71" i="24"/>
  <c r="AT71" i="24"/>
  <c r="BO71" i="24"/>
  <c r="P70" i="24"/>
  <c r="P72" i="24" s="1"/>
  <c r="P74" i="24" s="1"/>
  <c r="P78" i="24" s="1"/>
  <c r="P89" i="24" s="1"/>
  <c r="AM70" i="24"/>
  <c r="AM72" i="24" s="1"/>
  <c r="AM74" i="24" s="1"/>
  <c r="AM78" i="24" s="1"/>
  <c r="AM89" i="24" s="1"/>
  <c r="BG70" i="24"/>
  <c r="BG72" i="24" s="1"/>
  <c r="BG74" i="24" s="1"/>
  <c r="BG78" i="24" s="1"/>
  <c r="BG89" i="24" s="1"/>
  <c r="AY71" i="24"/>
  <c r="H70" i="24"/>
  <c r="H72" i="24" s="1"/>
  <c r="H74" i="24" s="1"/>
  <c r="H78" i="24" s="1"/>
  <c r="H89" i="24" s="1"/>
  <c r="R70" i="24"/>
  <c r="R72" i="24" s="1"/>
  <c r="R74" i="24" s="1"/>
  <c r="R78" i="24" s="1"/>
  <c r="R89" i="24" s="1"/>
  <c r="AC70" i="24"/>
  <c r="AC72" i="24" s="1"/>
  <c r="AC74" i="24" s="1"/>
  <c r="AC78" i="24" s="1"/>
  <c r="AC89" i="24" s="1"/>
  <c r="AR70" i="24"/>
  <c r="AR72" i="24" s="1"/>
  <c r="AR74" i="24" s="1"/>
  <c r="AR78" i="24" s="1"/>
  <c r="AR89" i="24" s="1"/>
  <c r="BM70" i="24"/>
  <c r="BM72" i="24" s="1"/>
  <c r="BM74" i="24" s="1"/>
  <c r="BM78" i="24" s="1"/>
  <c r="BM89" i="24" s="1"/>
  <c r="AK71" i="24"/>
  <c r="BE71" i="24"/>
  <c r="BS69" i="24"/>
  <c r="D70" i="24"/>
  <c r="D72" i="24" s="1"/>
  <c r="I70" i="24"/>
  <c r="I72" i="24" s="1"/>
  <c r="I74" i="24" s="1"/>
  <c r="I78" i="24" s="1"/>
  <c r="I89" i="24" s="1"/>
  <c r="N70" i="24"/>
  <c r="N72" i="24" s="1"/>
  <c r="N74" i="24" s="1"/>
  <c r="N78" i="24" s="1"/>
  <c r="N89" i="24" s="1"/>
  <c r="T70" i="24"/>
  <c r="T72" i="24" s="1"/>
  <c r="T74" i="24" s="1"/>
  <c r="T78" i="24" s="1"/>
  <c r="T89" i="24" s="1"/>
  <c r="Y70" i="24"/>
  <c r="Y72" i="24" s="1"/>
  <c r="Y74" i="24" s="1"/>
  <c r="Y78" i="24" s="1"/>
  <c r="Y89" i="24" s="1"/>
  <c r="AE70" i="24"/>
  <c r="AE72" i="24" s="1"/>
  <c r="AE74" i="24" s="1"/>
  <c r="AE78" i="24" s="1"/>
  <c r="AE89" i="24" s="1"/>
  <c r="AJ70" i="24"/>
  <c r="AJ72" i="24" s="1"/>
  <c r="AJ74" i="24" s="1"/>
  <c r="AJ78" i="24" s="1"/>
  <c r="AJ89" i="24" s="1"/>
  <c r="AN70" i="24"/>
  <c r="AN72" i="24" s="1"/>
  <c r="AN74" i="24" s="1"/>
  <c r="AN78" i="24" s="1"/>
  <c r="AN89" i="24" s="1"/>
  <c r="AS70" i="24"/>
  <c r="AS72" i="24" s="1"/>
  <c r="AS74" i="24" s="1"/>
  <c r="AS78" i="24" s="1"/>
  <c r="AS89" i="24" s="1"/>
  <c r="AX70" i="24"/>
  <c r="AX72" i="24" s="1"/>
  <c r="AX74" i="24" s="1"/>
  <c r="AX78" i="24" s="1"/>
  <c r="AX89" i="24" s="1"/>
  <c r="BD70" i="24"/>
  <c r="BD72" i="24" s="1"/>
  <c r="BD74" i="24" s="1"/>
  <c r="BD78" i="24" s="1"/>
  <c r="BD89" i="24" s="1"/>
  <c r="BH70" i="24"/>
  <c r="BH72" i="24" s="1"/>
  <c r="BH74" i="24" s="1"/>
  <c r="BH78" i="24" s="1"/>
  <c r="BH89" i="24" s="1"/>
  <c r="BN70" i="24"/>
  <c r="BN72" i="24" s="1"/>
  <c r="BN74" i="24" s="1"/>
  <c r="BN78" i="24" s="1"/>
  <c r="BN89" i="24" s="1"/>
  <c r="F71" i="24"/>
  <c r="L71" i="24"/>
  <c r="Q71" i="24"/>
  <c r="V71" i="24"/>
  <c r="AB71" i="24"/>
  <c r="AG71" i="24"/>
  <c r="AL71" i="24"/>
  <c r="AQ71" i="24"/>
  <c r="AU71" i="24"/>
  <c r="BA71" i="24"/>
  <c r="BF71" i="24"/>
  <c r="BL71" i="24"/>
  <c r="BP71" i="24"/>
  <c r="BT21" i="23"/>
  <c r="BT25" i="23"/>
  <c r="BT29" i="23"/>
  <c r="BT35" i="23"/>
  <c r="BT39" i="23"/>
  <c r="BT43" i="23"/>
  <c r="BT47" i="23"/>
  <c r="BT52" i="23"/>
  <c r="BT56" i="23"/>
  <c r="F70" i="23"/>
  <c r="F72" i="23" s="1"/>
  <c r="F74" i="23" s="1"/>
  <c r="F78" i="23" s="1"/>
  <c r="F89" i="23" s="1"/>
  <c r="F71" i="23"/>
  <c r="L70" i="23"/>
  <c r="L72" i="23" s="1"/>
  <c r="L74" i="23" s="1"/>
  <c r="L78" i="23" s="1"/>
  <c r="L89" i="23" s="1"/>
  <c r="L71" i="23"/>
  <c r="BS71" i="23" s="1"/>
  <c r="Q70" i="23"/>
  <c r="Q72" i="23" s="1"/>
  <c r="Q74" i="23" s="1"/>
  <c r="Q78" i="23" s="1"/>
  <c r="Q89" i="23" s="1"/>
  <c r="Q71" i="23"/>
  <c r="V70" i="23"/>
  <c r="V72" i="23" s="1"/>
  <c r="V74" i="23" s="1"/>
  <c r="V78" i="23" s="1"/>
  <c r="V89" i="23" s="1"/>
  <c r="V71" i="23"/>
  <c r="AB70" i="23"/>
  <c r="AB72" i="23" s="1"/>
  <c r="AB74" i="23" s="1"/>
  <c r="AB78" i="23" s="1"/>
  <c r="AB89" i="23" s="1"/>
  <c r="AB71" i="23"/>
  <c r="AG70" i="23"/>
  <c r="AG72" i="23" s="1"/>
  <c r="AG74" i="23" s="1"/>
  <c r="AG78" i="23" s="1"/>
  <c r="AG89" i="23" s="1"/>
  <c r="AG71" i="23"/>
  <c r="AL70" i="23"/>
  <c r="AL72" i="23" s="1"/>
  <c r="AL74" i="23" s="1"/>
  <c r="AL78" i="23" s="1"/>
  <c r="AL89" i="23" s="1"/>
  <c r="AL71" i="23"/>
  <c r="AQ70" i="23"/>
  <c r="AQ72" i="23" s="1"/>
  <c r="AQ74" i="23" s="1"/>
  <c r="AQ78" i="23" s="1"/>
  <c r="AQ89" i="23" s="1"/>
  <c r="AQ71" i="23"/>
  <c r="AU70" i="23"/>
  <c r="AU72" i="23" s="1"/>
  <c r="AU74" i="23" s="1"/>
  <c r="AU78" i="23" s="1"/>
  <c r="AU89" i="23" s="1"/>
  <c r="AU71" i="23"/>
  <c r="BA70" i="23"/>
  <c r="BA72" i="23" s="1"/>
  <c r="BA74" i="23" s="1"/>
  <c r="BA78" i="23" s="1"/>
  <c r="BA89" i="23" s="1"/>
  <c r="BA71" i="23"/>
  <c r="BF70" i="23"/>
  <c r="BF72" i="23" s="1"/>
  <c r="BF74" i="23" s="1"/>
  <c r="BF78" i="23" s="1"/>
  <c r="BF89" i="23" s="1"/>
  <c r="BF71" i="23"/>
  <c r="BT19" i="23"/>
  <c r="BT24" i="23"/>
  <c r="BT28" i="23"/>
  <c r="BT34" i="23"/>
  <c r="BT38" i="23"/>
  <c r="BT42" i="23"/>
  <c r="BT46" i="23"/>
  <c r="BT51" i="23"/>
  <c r="BT55" i="23"/>
  <c r="BT58" i="23"/>
  <c r="BV63" i="23"/>
  <c r="BT63" i="23"/>
  <c r="R70" i="23"/>
  <c r="R72" i="23" s="1"/>
  <c r="R74" i="23" s="1"/>
  <c r="R78" i="23" s="1"/>
  <c r="R89" i="23" s="1"/>
  <c r="AM70" i="23"/>
  <c r="AM72" i="23" s="1"/>
  <c r="AM74" i="23" s="1"/>
  <c r="AM78" i="23" s="1"/>
  <c r="AM89" i="23" s="1"/>
  <c r="BG70" i="23"/>
  <c r="BG72" i="23" s="1"/>
  <c r="BG74" i="23" s="1"/>
  <c r="BG78" i="23" s="1"/>
  <c r="BG89" i="23" s="1"/>
  <c r="BS69" i="23"/>
  <c r="D70" i="23"/>
  <c r="D72" i="23" s="1"/>
  <c r="BL71" i="23"/>
  <c r="BP71" i="23"/>
  <c r="BS71" i="22"/>
  <c r="BT22" i="22"/>
  <c r="BT26" i="22"/>
  <c r="BT30" i="22"/>
  <c r="BT36" i="22"/>
  <c r="BT40" i="22"/>
  <c r="BT44" i="22"/>
  <c r="BT49" i="22"/>
  <c r="BT53" i="22"/>
  <c r="BT57" i="22"/>
  <c r="BT60" i="22"/>
  <c r="BT64" i="22"/>
  <c r="M70" i="22"/>
  <c r="M72" i="22" s="1"/>
  <c r="M74" i="22" s="1"/>
  <c r="M78" i="22" s="1"/>
  <c r="M89" i="22" s="1"/>
  <c r="AI70" i="22"/>
  <c r="AI72" i="22" s="1"/>
  <c r="AI74" i="22" s="1"/>
  <c r="AI78" i="22" s="1"/>
  <c r="AI89" i="22" s="1"/>
  <c r="BB70" i="22"/>
  <c r="BB72" i="22" s="1"/>
  <c r="BB74" i="22" s="1"/>
  <c r="BB78" i="22" s="1"/>
  <c r="BB89" i="22" s="1"/>
  <c r="AM70" i="22"/>
  <c r="AM72" i="22" s="1"/>
  <c r="AM74" i="22" s="1"/>
  <c r="AM78" i="22" s="1"/>
  <c r="AM89" i="22" s="1"/>
  <c r="D78" i="22"/>
  <c r="BT21" i="22"/>
  <c r="BT25" i="22"/>
  <c r="BT29" i="22"/>
  <c r="BT35" i="22"/>
  <c r="BT39" i="22"/>
  <c r="BT43" i="22"/>
  <c r="BT47" i="22"/>
  <c r="BT52" i="22"/>
  <c r="BT56" i="22"/>
  <c r="H70" i="22"/>
  <c r="H72" i="22" s="1"/>
  <c r="H74" i="22" s="1"/>
  <c r="H78" i="22" s="1"/>
  <c r="H89" i="22" s="1"/>
  <c r="V70" i="22"/>
  <c r="V72" i="22" s="1"/>
  <c r="V74" i="22" s="1"/>
  <c r="V78" i="22" s="1"/>
  <c r="V89" i="22" s="1"/>
  <c r="AC70" i="22"/>
  <c r="AC72" i="22" s="1"/>
  <c r="AC74" i="22" s="1"/>
  <c r="AC78" i="22" s="1"/>
  <c r="AC89" i="22" s="1"/>
  <c r="AQ70" i="22"/>
  <c r="AQ72" i="22" s="1"/>
  <c r="AQ74" i="22" s="1"/>
  <c r="AQ78" i="22" s="1"/>
  <c r="AQ89" i="22" s="1"/>
  <c r="AW70" i="22"/>
  <c r="AW72" i="22" s="1"/>
  <c r="AW74" i="22" s="1"/>
  <c r="AW78" i="22" s="1"/>
  <c r="AW89" i="22" s="1"/>
  <c r="BL70" i="22"/>
  <c r="BL72" i="22" s="1"/>
  <c r="BL74" i="22" s="1"/>
  <c r="BL78" i="22" s="1"/>
  <c r="BL89" i="22" s="1"/>
  <c r="BQ70" i="22"/>
  <c r="BQ72" i="22" s="1"/>
  <c r="BQ74" i="22" s="1"/>
  <c r="BQ78" i="22" s="1"/>
  <c r="BQ89" i="22" s="1"/>
  <c r="R70" i="22"/>
  <c r="R72" i="22" s="1"/>
  <c r="R74" i="22" s="1"/>
  <c r="R78" i="22" s="1"/>
  <c r="R89" i="22" s="1"/>
  <c r="BG70" i="22"/>
  <c r="BG72" i="22" s="1"/>
  <c r="BG74" i="22" s="1"/>
  <c r="BG78" i="22" s="1"/>
  <c r="BG89" i="22" s="1"/>
  <c r="Q70" i="22"/>
  <c r="Q72" i="22" s="1"/>
  <c r="Q74" i="22" s="1"/>
  <c r="Q78" i="22" s="1"/>
  <c r="Q89" i="22" s="1"/>
  <c r="X70" i="22"/>
  <c r="X72" i="22" s="1"/>
  <c r="X74" i="22" s="1"/>
  <c r="X78" i="22" s="1"/>
  <c r="X89" i="22" s="1"/>
  <c r="AL70" i="22"/>
  <c r="AL72" i="22" s="1"/>
  <c r="AL74" i="22" s="1"/>
  <c r="AL78" i="22" s="1"/>
  <c r="AL89" i="22" s="1"/>
  <c r="AR70" i="22"/>
  <c r="AR72" i="22" s="1"/>
  <c r="AR74" i="22" s="1"/>
  <c r="AR78" i="22" s="1"/>
  <c r="AR89" i="22" s="1"/>
  <c r="BF70" i="22"/>
  <c r="BF72" i="22" s="1"/>
  <c r="BF74" i="22" s="1"/>
  <c r="BF78" i="22" s="1"/>
  <c r="BF89" i="22" s="1"/>
  <c r="BM70" i="22"/>
  <c r="BM72" i="22" s="1"/>
  <c r="BM74" i="22" s="1"/>
  <c r="BM78" i="22" s="1"/>
  <c r="BM89" i="22" s="1"/>
  <c r="BS69" i="22"/>
  <c r="BV69" i="22" s="1"/>
  <c r="BT22" i="21"/>
  <c r="BT26" i="21"/>
  <c r="BT30" i="21"/>
  <c r="BT36" i="21"/>
  <c r="BT40" i="21"/>
  <c r="BT44" i="21"/>
  <c r="BT49" i="21"/>
  <c r="BT53" i="21"/>
  <c r="BT57" i="21"/>
  <c r="BT60" i="21"/>
  <c r="BT64" i="21"/>
  <c r="X70" i="21"/>
  <c r="X72" i="21" s="1"/>
  <c r="X74" i="21" s="1"/>
  <c r="X78" i="21" s="1"/>
  <c r="X89" i="21" s="1"/>
  <c r="AR70" i="21"/>
  <c r="AR72" i="21" s="1"/>
  <c r="AR74" i="21" s="1"/>
  <c r="AR78" i="21" s="1"/>
  <c r="AR89" i="21" s="1"/>
  <c r="BM70" i="21"/>
  <c r="BM72" i="21" s="1"/>
  <c r="BM74" i="21" s="1"/>
  <c r="BM78" i="21" s="1"/>
  <c r="BM89" i="21" s="1"/>
  <c r="P71" i="21"/>
  <c r="Z71" i="21"/>
  <c r="R70" i="21"/>
  <c r="R72" i="21" s="1"/>
  <c r="R74" i="21" s="1"/>
  <c r="R78" i="21" s="1"/>
  <c r="R89" i="21" s="1"/>
  <c r="H70" i="21"/>
  <c r="H72" i="21" s="1"/>
  <c r="H74" i="21" s="1"/>
  <c r="H78" i="21" s="1"/>
  <c r="H89" i="21" s="1"/>
  <c r="AC70" i="21"/>
  <c r="AC72" i="21" s="1"/>
  <c r="AC74" i="21" s="1"/>
  <c r="AC78" i="21" s="1"/>
  <c r="AC89" i="21" s="1"/>
  <c r="AW70" i="21"/>
  <c r="AW72" i="21" s="1"/>
  <c r="AW74" i="21" s="1"/>
  <c r="AW78" i="21" s="1"/>
  <c r="AW89" i="21" s="1"/>
  <c r="BQ70" i="21"/>
  <c r="BQ72" i="21" s="1"/>
  <c r="BQ74" i="21" s="1"/>
  <c r="BQ78" i="21" s="1"/>
  <c r="BQ89" i="21" s="1"/>
  <c r="AM70" i="21"/>
  <c r="AM72" i="21" s="1"/>
  <c r="AM74" i="21" s="1"/>
  <c r="AM78" i="21" s="1"/>
  <c r="AM89" i="21" s="1"/>
  <c r="BG70" i="21"/>
  <c r="BG72" i="21" s="1"/>
  <c r="BG74" i="21" s="1"/>
  <c r="BG78" i="21" s="1"/>
  <c r="BG89" i="21" s="1"/>
  <c r="BT59" i="21"/>
  <c r="BV63" i="21"/>
  <c r="F70" i="21"/>
  <c r="F72" i="21" s="1"/>
  <c r="F74" i="21" s="1"/>
  <c r="F78" i="21" s="1"/>
  <c r="F89" i="21" s="1"/>
  <c r="F71" i="21"/>
  <c r="L70" i="21"/>
  <c r="L72" i="21" s="1"/>
  <c r="L74" i="21" s="1"/>
  <c r="L78" i="21" s="1"/>
  <c r="L89" i="21" s="1"/>
  <c r="L71" i="21"/>
  <c r="Q70" i="21"/>
  <c r="Q72" i="21" s="1"/>
  <c r="Q74" i="21" s="1"/>
  <c r="Q78" i="21" s="1"/>
  <c r="Q89" i="21" s="1"/>
  <c r="Q71" i="21"/>
  <c r="V70" i="21"/>
  <c r="V72" i="21" s="1"/>
  <c r="V74" i="21" s="1"/>
  <c r="V78" i="21" s="1"/>
  <c r="V89" i="21" s="1"/>
  <c r="V71" i="21"/>
  <c r="AB70" i="21"/>
  <c r="AB72" i="21" s="1"/>
  <c r="AB74" i="21" s="1"/>
  <c r="AB78" i="21" s="1"/>
  <c r="AB89" i="21" s="1"/>
  <c r="AB71" i="21"/>
  <c r="AG70" i="21"/>
  <c r="AG72" i="21" s="1"/>
  <c r="AG74" i="21" s="1"/>
  <c r="AG78" i="21" s="1"/>
  <c r="AG89" i="21" s="1"/>
  <c r="AG71" i="21"/>
  <c r="AL70" i="21"/>
  <c r="AL72" i="21" s="1"/>
  <c r="AL74" i="21" s="1"/>
  <c r="AL78" i="21" s="1"/>
  <c r="AL89" i="21" s="1"/>
  <c r="AL71" i="21"/>
  <c r="AQ70" i="21"/>
  <c r="AQ72" i="21" s="1"/>
  <c r="AQ74" i="21" s="1"/>
  <c r="AQ78" i="21" s="1"/>
  <c r="AQ89" i="21" s="1"/>
  <c r="AQ71" i="21"/>
  <c r="AU70" i="21"/>
  <c r="AU72" i="21" s="1"/>
  <c r="AU74" i="21" s="1"/>
  <c r="AU78" i="21" s="1"/>
  <c r="AU89" i="21" s="1"/>
  <c r="AU71" i="21"/>
  <c r="BA70" i="21"/>
  <c r="BA72" i="21" s="1"/>
  <c r="BA74" i="21" s="1"/>
  <c r="BA78" i="21" s="1"/>
  <c r="BA89" i="21" s="1"/>
  <c r="BA71" i="21"/>
  <c r="M70" i="21"/>
  <c r="M72" i="21" s="1"/>
  <c r="M74" i="21" s="1"/>
  <c r="M78" i="21" s="1"/>
  <c r="M89" i="21" s="1"/>
  <c r="AI70" i="21"/>
  <c r="AI72" i="21" s="1"/>
  <c r="AI74" i="21" s="1"/>
  <c r="AI78" i="21" s="1"/>
  <c r="AI89" i="21" s="1"/>
  <c r="BB70" i="21"/>
  <c r="BB72" i="21" s="1"/>
  <c r="BB74" i="21" s="1"/>
  <c r="BB78" i="21" s="1"/>
  <c r="BB89" i="21" s="1"/>
  <c r="E71" i="21"/>
  <c r="BS71" i="21" s="1"/>
  <c r="U71" i="21"/>
  <c r="AF71" i="21"/>
  <c r="BS69" i="21"/>
  <c r="BV69" i="21" s="1"/>
  <c r="D70" i="21"/>
  <c r="D72" i="21" s="1"/>
  <c r="I70" i="21"/>
  <c r="I72" i="21" s="1"/>
  <c r="I74" i="21" s="1"/>
  <c r="I78" i="21" s="1"/>
  <c r="I89" i="21" s="1"/>
  <c r="N70" i="21"/>
  <c r="N72" i="21" s="1"/>
  <c r="N74" i="21" s="1"/>
  <c r="N78" i="21" s="1"/>
  <c r="N89" i="21" s="1"/>
  <c r="BF71" i="21"/>
  <c r="BL71" i="21"/>
  <c r="BP71" i="21"/>
  <c r="R70" i="20"/>
  <c r="R72" i="20" s="1"/>
  <c r="R74" i="20" s="1"/>
  <c r="R78" i="20" s="1"/>
  <c r="R89" i="20" s="1"/>
  <c r="AM70" i="20"/>
  <c r="AM72" i="20" s="1"/>
  <c r="AM74" i="20" s="1"/>
  <c r="AM78" i="20" s="1"/>
  <c r="AM89" i="20" s="1"/>
  <c r="BM71" i="20"/>
  <c r="BT22" i="20"/>
  <c r="BT26" i="20"/>
  <c r="BT30" i="20"/>
  <c r="BT36" i="20"/>
  <c r="BT40" i="20"/>
  <c r="BT44" i="20"/>
  <c r="BT49" i="20"/>
  <c r="BT53" i="20"/>
  <c r="BT57" i="20"/>
  <c r="BT60" i="20"/>
  <c r="BT64" i="20"/>
  <c r="M70" i="20"/>
  <c r="M72" i="20" s="1"/>
  <c r="M74" i="20" s="1"/>
  <c r="M78" i="20" s="1"/>
  <c r="M89" i="20" s="1"/>
  <c r="AI70" i="20"/>
  <c r="AI72" i="20" s="1"/>
  <c r="AI74" i="20" s="1"/>
  <c r="AI78" i="20" s="1"/>
  <c r="AI89" i="20" s="1"/>
  <c r="BB70" i="20"/>
  <c r="BB72" i="20" s="1"/>
  <c r="BB74" i="20" s="1"/>
  <c r="BB78" i="20" s="1"/>
  <c r="BB89" i="20" s="1"/>
  <c r="BG71" i="20"/>
  <c r="X71" i="20"/>
  <c r="AR71" i="20"/>
  <c r="BS71" i="20" s="1"/>
  <c r="D78" i="20"/>
  <c r="BT21" i="20"/>
  <c r="BT25" i="20"/>
  <c r="BT29" i="20"/>
  <c r="BT35" i="20"/>
  <c r="BT39" i="20"/>
  <c r="BT43" i="20"/>
  <c r="BT47" i="20"/>
  <c r="BT52" i="20"/>
  <c r="BT56" i="20"/>
  <c r="H70" i="20"/>
  <c r="H72" i="20" s="1"/>
  <c r="H74" i="20" s="1"/>
  <c r="H78" i="20" s="1"/>
  <c r="H89" i="20" s="1"/>
  <c r="V70" i="20"/>
  <c r="V72" i="20" s="1"/>
  <c r="V74" i="20" s="1"/>
  <c r="V78" i="20" s="1"/>
  <c r="V89" i="20" s="1"/>
  <c r="AC70" i="20"/>
  <c r="AC72" i="20" s="1"/>
  <c r="AC74" i="20" s="1"/>
  <c r="AC78" i="20" s="1"/>
  <c r="AC89" i="20" s="1"/>
  <c r="AQ70" i="20"/>
  <c r="AQ72" i="20" s="1"/>
  <c r="AQ74" i="20" s="1"/>
  <c r="AQ78" i="20" s="1"/>
  <c r="AQ89" i="20" s="1"/>
  <c r="AW70" i="20"/>
  <c r="AW72" i="20" s="1"/>
  <c r="AW74" i="20" s="1"/>
  <c r="AW78" i="20" s="1"/>
  <c r="AW89" i="20" s="1"/>
  <c r="BO70" i="20"/>
  <c r="BO72" i="20" s="1"/>
  <c r="BO74" i="20" s="1"/>
  <c r="BO78" i="20" s="1"/>
  <c r="BO89" i="20" s="1"/>
  <c r="BF70" i="20"/>
  <c r="BF72" i="20" s="1"/>
  <c r="BF74" i="20" s="1"/>
  <c r="BF78" i="20" s="1"/>
  <c r="BF89" i="20" s="1"/>
  <c r="BF71" i="20"/>
  <c r="BL70" i="20"/>
  <c r="BL72" i="20" s="1"/>
  <c r="BL74" i="20" s="1"/>
  <c r="BL78" i="20" s="1"/>
  <c r="BL89" i="20" s="1"/>
  <c r="BL71" i="20"/>
  <c r="BP70" i="20"/>
  <c r="BP72" i="20" s="1"/>
  <c r="BP74" i="20" s="1"/>
  <c r="BP78" i="20" s="1"/>
  <c r="BP89" i="20" s="1"/>
  <c r="BP71" i="20"/>
  <c r="Q70" i="20"/>
  <c r="Q72" i="20" s="1"/>
  <c r="Q74" i="20" s="1"/>
  <c r="Q78" i="20" s="1"/>
  <c r="Q89" i="20" s="1"/>
  <c r="AL70" i="20"/>
  <c r="AL72" i="20" s="1"/>
  <c r="AL74" i="20" s="1"/>
  <c r="AL78" i="20" s="1"/>
  <c r="AL89" i="20" s="1"/>
  <c r="BQ70" i="20"/>
  <c r="BQ72" i="20" s="1"/>
  <c r="BQ74" i="20" s="1"/>
  <c r="BQ78" i="20" s="1"/>
  <c r="BQ89" i="20" s="1"/>
  <c r="BS69" i="20"/>
  <c r="BV69" i="20" s="1"/>
  <c r="BT69" i="19"/>
  <c r="BS70" i="19"/>
  <c r="D74" i="19"/>
  <c r="AM70" i="19"/>
  <c r="AM72" i="19" s="1"/>
  <c r="AM74" i="19" s="1"/>
  <c r="AM78" i="19" s="1"/>
  <c r="AM89" i="19" s="1"/>
  <c r="BT19" i="19"/>
  <c r="BT24" i="19"/>
  <c r="BT28" i="19"/>
  <c r="BT34" i="19"/>
  <c r="BT38" i="19"/>
  <c r="BT42" i="19"/>
  <c r="BT46" i="19"/>
  <c r="BT51" i="19"/>
  <c r="BT55" i="19"/>
  <c r="BT58" i="19"/>
  <c r="BV62" i="19"/>
  <c r="BT64" i="19"/>
  <c r="M70" i="19"/>
  <c r="M72" i="19" s="1"/>
  <c r="M74" i="19" s="1"/>
  <c r="M78" i="19" s="1"/>
  <c r="M89" i="19" s="1"/>
  <c r="T70" i="19"/>
  <c r="T72" i="19" s="1"/>
  <c r="T74" i="19" s="1"/>
  <c r="T78" i="19" s="1"/>
  <c r="T89" i="19" s="1"/>
  <c r="AB70" i="19"/>
  <c r="AB72" i="19" s="1"/>
  <c r="AB74" i="19" s="1"/>
  <c r="AB78" i="19" s="1"/>
  <c r="AB89" i="19" s="1"/>
  <c r="AI70" i="19"/>
  <c r="AI72" i="19" s="1"/>
  <c r="AI74" i="19" s="1"/>
  <c r="AI78" i="19" s="1"/>
  <c r="AI89" i="19" s="1"/>
  <c r="AN70" i="19"/>
  <c r="AN72" i="19" s="1"/>
  <c r="AN74" i="19" s="1"/>
  <c r="AN78" i="19" s="1"/>
  <c r="AN89" i="19" s="1"/>
  <c r="AU70" i="19"/>
  <c r="AU72" i="19" s="1"/>
  <c r="AU74" i="19" s="1"/>
  <c r="AU78" i="19" s="1"/>
  <c r="AU89" i="19" s="1"/>
  <c r="BB70" i="19"/>
  <c r="BB72" i="19" s="1"/>
  <c r="BB74" i="19" s="1"/>
  <c r="BB78" i="19" s="1"/>
  <c r="BB89" i="19" s="1"/>
  <c r="BH70" i="19"/>
  <c r="BH72" i="19" s="1"/>
  <c r="BH74" i="19" s="1"/>
  <c r="BH78" i="19" s="1"/>
  <c r="BH89" i="19" s="1"/>
  <c r="BP70" i="19"/>
  <c r="BP72" i="19" s="1"/>
  <c r="BP74" i="19" s="1"/>
  <c r="BP78" i="19" s="1"/>
  <c r="BP89" i="19" s="1"/>
  <c r="BG70" i="19"/>
  <c r="BG72" i="19" s="1"/>
  <c r="BG74" i="19" s="1"/>
  <c r="BG78" i="19" s="1"/>
  <c r="BG89" i="19" s="1"/>
  <c r="BV69" i="19"/>
  <c r="H70" i="19"/>
  <c r="H72" i="19" s="1"/>
  <c r="H74" i="19" s="1"/>
  <c r="H78" i="19" s="1"/>
  <c r="H89" i="19" s="1"/>
  <c r="AC70" i="19"/>
  <c r="AC72" i="19" s="1"/>
  <c r="AC74" i="19" s="1"/>
  <c r="AC78" i="19" s="1"/>
  <c r="AC89" i="19" s="1"/>
  <c r="AW70" i="19"/>
  <c r="AW72" i="19" s="1"/>
  <c r="AW74" i="19" s="1"/>
  <c r="AW78" i="19" s="1"/>
  <c r="AW89" i="19" s="1"/>
  <c r="BQ70" i="19"/>
  <c r="BQ72" i="19" s="1"/>
  <c r="BQ74" i="19" s="1"/>
  <c r="BQ78" i="19" s="1"/>
  <c r="BQ89" i="19" s="1"/>
  <c r="R70" i="19"/>
  <c r="R72" i="19" s="1"/>
  <c r="R74" i="19" s="1"/>
  <c r="R78" i="19" s="1"/>
  <c r="R89" i="19" s="1"/>
  <c r="BS71" i="19"/>
  <c r="BV57" i="19"/>
  <c r="BT63" i="19"/>
  <c r="Q70" i="19"/>
  <c r="Q72" i="19" s="1"/>
  <c r="Q74" i="19" s="1"/>
  <c r="Q78" i="19" s="1"/>
  <c r="Q89" i="19" s="1"/>
  <c r="X70" i="19"/>
  <c r="X72" i="19" s="1"/>
  <c r="X74" i="19" s="1"/>
  <c r="X78" i="19" s="1"/>
  <c r="X89" i="19" s="1"/>
  <c r="AL70" i="19"/>
  <c r="AL72" i="19" s="1"/>
  <c r="AL74" i="19" s="1"/>
  <c r="AL78" i="19" s="1"/>
  <c r="AL89" i="19" s="1"/>
  <c r="AR70" i="19"/>
  <c r="AR72" i="19" s="1"/>
  <c r="AR74" i="19" s="1"/>
  <c r="AR78" i="19" s="1"/>
  <c r="AR89" i="19" s="1"/>
  <c r="BF70" i="19"/>
  <c r="BF72" i="19" s="1"/>
  <c r="BF74" i="19" s="1"/>
  <c r="BF78" i="19" s="1"/>
  <c r="BF89" i="19" s="1"/>
  <c r="BM70" i="19"/>
  <c r="BM72" i="19" s="1"/>
  <c r="BM74" i="19" s="1"/>
  <c r="BM78" i="19" s="1"/>
  <c r="BM89" i="19" s="1"/>
  <c r="D74" i="18"/>
  <c r="BS71" i="18"/>
  <c r="BT21" i="18"/>
  <c r="BT25" i="18"/>
  <c r="BT29" i="18"/>
  <c r="BT35" i="18"/>
  <c r="BT39" i="18"/>
  <c r="BT43" i="18"/>
  <c r="BT47" i="18"/>
  <c r="BT52" i="18"/>
  <c r="BT56" i="18"/>
  <c r="H70" i="18"/>
  <c r="H72" i="18" s="1"/>
  <c r="H74" i="18" s="1"/>
  <c r="H78" i="18" s="1"/>
  <c r="H89" i="18" s="1"/>
  <c r="V70" i="18"/>
  <c r="V72" i="18" s="1"/>
  <c r="V74" i="18" s="1"/>
  <c r="V78" i="18" s="1"/>
  <c r="V89" i="18" s="1"/>
  <c r="AC70" i="18"/>
  <c r="AC72" i="18" s="1"/>
  <c r="AC74" i="18" s="1"/>
  <c r="AC78" i="18" s="1"/>
  <c r="AC89" i="18" s="1"/>
  <c r="AQ70" i="18"/>
  <c r="AQ72" i="18" s="1"/>
  <c r="AQ74" i="18" s="1"/>
  <c r="AQ78" i="18" s="1"/>
  <c r="AQ89" i="18" s="1"/>
  <c r="AW70" i="18"/>
  <c r="AW72" i="18" s="1"/>
  <c r="AW74" i="18" s="1"/>
  <c r="AW78" i="18" s="1"/>
  <c r="AW89" i="18" s="1"/>
  <c r="BL70" i="18"/>
  <c r="BL72" i="18" s="1"/>
  <c r="BL74" i="18" s="1"/>
  <c r="BL78" i="18" s="1"/>
  <c r="BL89" i="18" s="1"/>
  <c r="BQ70" i="18"/>
  <c r="BQ72" i="18" s="1"/>
  <c r="BQ74" i="18" s="1"/>
  <c r="BQ78" i="18" s="1"/>
  <c r="BQ89" i="18" s="1"/>
  <c r="Q70" i="18"/>
  <c r="Q72" i="18" s="1"/>
  <c r="Q74" i="18" s="1"/>
  <c r="Q78" i="18" s="1"/>
  <c r="Q89" i="18" s="1"/>
  <c r="X70" i="18"/>
  <c r="X72" i="18" s="1"/>
  <c r="X74" i="18" s="1"/>
  <c r="X78" i="18" s="1"/>
  <c r="X89" i="18" s="1"/>
  <c r="AL70" i="18"/>
  <c r="AL72" i="18" s="1"/>
  <c r="AL74" i="18" s="1"/>
  <c r="AL78" i="18" s="1"/>
  <c r="AL89" i="18" s="1"/>
  <c r="AR70" i="18"/>
  <c r="AR72" i="18" s="1"/>
  <c r="AR74" i="18" s="1"/>
  <c r="AR78" i="18" s="1"/>
  <c r="AR89" i="18" s="1"/>
  <c r="BF70" i="18"/>
  <c r="BF72" i="18" s="1"/>
  <c r="BF74" i="18" s="1"/>
  <c r="BF78" i="18" s="1"/>
  <c r="BF89" i="18" s="1"/>
  <c r="BM70" i="18"/>
  <c r="BM72" i="18" s="1"/>
  <c r="BM74" i="18" s="1"/>
  <c r="BM78" i="18" s="1"/>
  <c r="BM89" i="18" s="1"/>
  <c r="L70" i="18"/>
  <c r="L72" i="18" s="1"/>
  <c r="L74" i="18" s="1"/>
  <c r="L78" i="18" s="1"/>
  <c r="L89" i="18" s="1"/>
  <c r="R70" i="18"/>
  <c r="R72" i="18" s="1"/>
  <c r="R74" i="18" s="1"/>
  <c r="R78" i="18" s="1"/>
  <c r="R89" i="18" s="1"/>
  <c r="AG70" i="18"/>
  <c r="AG72" i="18" s="1"/>
  <c r="AG74" i="18" s="1"/>
  <c r="AG78" i="18" s="1"/>
  <c r="AG89" i="18" s="1"/>
  <c r="AM70" i="18"/>
  <c r="AM72" i="18" s="1"/>
  <c r="AM74" i="18" s="1"/>
  <c r="AM78" i="18" s="1"/>
  <c r="AM89" i="18" s="1"/>
  <c r="BA70" i="18"/>
  <c r="BA72" i="18" s="1"/>
  <c r="BA74" i="18" s="1"/>
  <c r="BA78" i="18" s="1"/>
  <c r="BA89" i="18" s="1"/>
  <c r="BG70" i="18"/>
  <c r="BG72" i="18" s="1"/>
  <c r="BG74" i="18" s="1"/>
  <c r="BG78" i="18" s="1"/>
  <c r="BG89" i="18" s="1"/>
  <c r="BS69" i="18"/>
  <c r="BV69" i="18" s="1"/>
  <c r="AC70" i="17"/>
  <c r="AC72" i="17" s="1"/>
  <c r="AC74" i="17" s="1"/>
  <c r="AC78" i="17" s="1"/>
  <c r="AC89" i="17" s="1"/>
  <c r="AW70" i="17"/>
  <c r="AW72" i="17" s="1"/>
  <c r="AW74" i="17" s="1"/>
  <c r="AW78" i="17" s="1"/>
  <c r="AW89" i="17" s="1"/>
  <c r="BQ70" i="17"/>
  <c r="BQ72" i="17" s="1"/>
  <c r="BQ74" i="17" s="1"/>
  <c r="BQ78" i="17" s="1"/>
  <c r="BQ89" i="17" s="1"/>
  <c r="AR71" i="17"/>
  <c r="BM71" i="17"/>
  <c r="BT22" i="17"/>
  <c r="BT26" i="17"/>
  <c r="BT30" i="17"/>
  <c r="BT36" i="17"/>
  <c r="BT40" i="17"/>
  <c r="BT44" i="17"/>
  <c r="BT49" i="17"/>
  <c r="BT53" i="17"/>
  <c r="BT57" i="17"/>
  <c r="BT60" i="17"/>
  <c r="BT64" i="17"/>
  <c r="AF70" i="17"/>
  <c r="AF72" i="17" s="1"/>
  <c r="AF74" i="17" s="1"/>
  <c r="AF78" i="17" s="1"/>
  <c r="AF89" i="17" s="1"/>
  <c r="AP70" i="17"/>
  <c r="AP72" i="17" s="1"/>
  <c r="AP74" i="17" s="1"/>
  <c r="AP78" i="17" s="1"/>
  <c r="AP89" i="17" s="1"/>
  <c r="AY70" i="17"/>
  <c r="AY72" i="17" s="1"/>
  <c r="AY74" i="17" s="1"/>
  <c r="AY78" i="17" s="1"/>
  <c r="AY89" i="17" s="1"/>
  <c r="BJ70" i="17"/>
  <c r="BJ72" i="17" s="1"/>
  <c r="BJ74" i="17" s="1"/>
  <c r="BJ78" i="17" s="1"/>
  <c r="BJ89" i="17" s="1"/>
  <c r="M71" i="17"/>
  <c r="X71" i="17"/>
  <c r="AM71" i="17"/>
  <c r="BG71" i="17"/>
  <c r="H70" i="17"/>
  <c r="H72" i="17" s="1"/>
  <c r="H74" i="17" s="1"/>
  <c r="H78" i="17" s="1"/>
  <c r="H89" i="17" s="1"/>
  <c r="AI70" i="17"/>
  <c r="AI72" i="17" s="1"/>
  <c r="AI74" i="17" s="1"/>
  <c r="AI78" i="17" s="1"/>
  <c r="AI89" i="17" s="1"/>
  <c r="BB70" i="17"/>
  <c r="BB72" i="17" s="1"/>
  <c r="BB74" i="17" s="1"/>
  <c r="BB78" i="17" s="1"/>
  <c r="BB89" i="17" s="1"/>
  <c r="E71" i="17"/>
  <c r="BS71" i="17" s="1"/>
  <c r="P71" i="17"/>
  <c r="Z71" i="17"/>
  <c r="AT71" i="17"/>
  <c r="BO71" i="17"/>
  <c r="R70" i="17"/>
  <c r="R72" i="17" s="1"/>
  <c r="R74" i="17" s="1"/>
  <c r="R78" i="17" s="1"/>
  <c r="R89" i="17" s="1"/>
  <c r="BT59" i="17"/>
  <c r="BV63" i="17"/>
  <c r="BV69" i="17"/>
  <c r="F70" i="17"/>
  <c r="F72" i="17" s="1"/>
  <c r="F74" i="17" s="1"/>
  <c r="F78" i="17" s="1"/>
  <c r="F89" i="17" s="1"/>
  <c r="F71" i="17"/>
  <c r="L70" i="17"/>
  <c r="L72" i="17" s="1"/>
  <c r="L74" i="17" s="1"/>
  <c r="L78" i="17" s="1"/>
  <c r="L89" i="17" s="1"/>
  <c r="L71" i="17"/>
  <c r="Q70" i="17"/>
  <c r="Q72" i="17" s="1"/>
  <c r="Q74" i="17" s="1"/>
  <c r="Q78" i="17" s="1"/>
  <c r="Q89" i="17" s="1"/>
  <c r="Q71" i="17"/>
  <c r="V70" i="17"/>
  <c r="V72" i="17" s="1"/>
  <c r="V74" i="17" s="1"/>
  <c r="V78" i="17" s="1"/>
  <c r="V89" i="17" s="1"/>
  <c r="V71" i="17"/>
  <c r="AB70" i="17"/>
  <c r="AB72" i="17" s="1"/>
  <c r="AB74" i="17" s="1"/>
  <c r="AB78" i="17" s="1"/>
  <c r="AB89" i="17" s="1"/>
  <c r="AB71" i="17"/>
  <c r="BS69" i="17"/>
  <c r="D70" i="17"/>
  <c r="D72" i="17" s="1"/>
  <c r="I70" i="17"/>
  <c r="I72" i="17" s="1"/>
  <c r="I74" i="17" s="1"/>
  <c r="I78" i="17" s="1"/>
  <c r="I89" i="17" s="1"/>
  <c r="N70" i="17"/>
  <c r="N72" i="17" s="1"/>
  <c r="N74" i="17" s="1"/>
  <c r="N78" i="17" s="1"/>
  <c r="N89" i="17" s="1"/>
  <c r="T70" i="17"/>
  <c r="T72" i="17" s="1"/>
  <c r="T74" i="17" s="1"/>
  <c r="T78" i="17" s="1"/>
  <c r="T89" i="17" s="1"/>
  <c r="Y70" i="17"/>
  <c r="Y72" i="17" s="1"/>
  <c r="Y74" i="17" s="1"/>
  <c r="Y78" i="17" s="1"/>
  <c r="Y89" i="17" s="1"/>
  <c r="AG71" i="17"/>
  <c r="AL71" i="17"/>
  <c r="AQ71" i="17"/>
  <c r="AU71" i="17"/>
  <c r="BA71" i="17"/>
  <c r="BF71" i="17"/>
  <c r="BL71" i="17"/>
  <c r="BP71" i="17"/>
  <c r="BT22" i="16"/>
  <c r="BT26" i="16"/>
  <c r="BT30" i="16"/>
  <c r="BT36" i="16"/>
  <c r="BT40" i="16"/>
  <c r="BT44" i="16"/>
  <c r="BT49" i="16"/>
  <c r="BT53" i="16"/>
  <c r="BT57" i="16"/>
  <c r="BT60" i="16"/>
  <c r="BT64" i="16"/>
  <c r="M70" i="16"/>
  <c r="M72" i="16" s="1"/>
  <c r="M74" i="16" s="1"/>
  <c r="M78" i="16" s="1"/>
  <c r="M89" i="16" s="1"/>
  <c r="AI70" i="16"/>
  <c r="AI72" i="16" s="1"/>
  <c r="AI74" i="16" s="1"/>
  <c r="AI78" i="16" s="1"/>
  <c r="AI89" i="16" s="1"/>
  <c r="BB70" i="16"/>
  <c r="BB72" i="16" s="1"/>
  <c r="BB74" i="16" s="1"/>
  <c r="BB78" i="16" s="1"/>
  <c r="BB89" i="16" s="1"/>
  <c r="BG70" i="16"/>
  <c r="BG72" i="16" s="1"/>
  <c r="BG74" i="16" s="1"/>
  <c r="BG78" i="16" s="1"/>
  <c r="BG89" i="16" s="1"/>
  <c r="R71" i="16"/>
  <c r="BS71" i="16" s="1"/>
  <c r="BT21" i="16"/>
  <c r="BT25" i="16"/>
  <c r="BT29" i="16"/>
  <c r="BT35" i="16"/>
  <c r="BT39" i="16"/>
  <c r="BT43" i="16"/>
  <c r="BT47" i="16"/>
  <c r="BT52" i="16"/>
  <c r="BT56" i="16"/>
  <c r="H70" i="16"/>
  <c r="H72" i="16" s="1"/>
  <c r="H74" i="16" s="1"/>
  <c r="H78" i="16" s="1"/>
  <c r="H89" i="16" s="1"/>
  <c r="V70" i="16"/>
  <c r="V72" i="16" s="1"/>
  <c r="V74" i="16" s="1"/>
  <c r="V78" i="16" s="1"/>
  <c r="V89" i="16" s="1"/>
  <c r="AC70" i="16"/>
  <c r="AC72" i="16" s="1"/>
  <c r="AC74" i="16" s="1"/>
  <c r="AC78" i="16" s="1"/>
  <c r="AC89" i="16" s="1"/>
  <c r="AQ70" i="16"/>
  <c r="AQ72" i="16" s="1"/>
  <c r="AQ74" i="16" s="1"/>
  <c r="AQ78" i="16" s="1"/>
  <c r="AQ89" i="16" s="1"/>
  <c r="AW70" i="16"/>
  <c r="AW72" i="16" s="1"/>
  <c r="AW74" i="16" s="1"/>
  <c r="AW78" i="16" s="1"/>
  <c r="AW89" i="16" s="1"/>
  <c r="BL70" i="16"/>
  <c r="BL72" i="16" s="1"/>
  <c r="BL74" i="16" s="1"/>
  <c r="BL78" i="16" s="1"/>
  <c r="BL89" i="16" s="1"/>
  <c r="BQ70" i="16"/>
  <c r="BQ72" i="16" s="1"/>
  <c r="BQ74" i="16" s="1"/>
  <c r="BQ78" i="16" s="1"/>
  <c r="BQ89" i="16" s="1"/>
  <c r="AM70" i="16"/>
  <c r="AM72" i="16" s="1"/>
  <c r="AM74" i="16" s="1"/>
  <c r="AM78" i="16" s="1"/>
  <c r="AM89" i="16" s="1"/>
  <c r="D78" i="16"/>
  <c r="Q70" i="16"/>
  <c r="Q72" i="16" s="1"/>
  <c r="Q74" i="16" s="1"/>
  <c r="Q78" i="16" s="1"/>
  <c r="Q89" i="16" s="1"/>
  <c r="X70" i="16"/>
  <c r="X72" i="16" s="1"/>
  <c r="X74" i="16" s="1"/>
  <c r="X78" i="16" s="1"/>
  <c r="X89" i="16" s="1"/>
  <c r="AL70" i="16"/>
  <c r="AL72" i="16" s="1"/>
  <c r="AL74" i="16" s="1"/>
  <c r="AL78" i="16" s="1"/>
  <c r="AL89" i="16" s="1"/>
  <c r="AR70" i="16"/>
  <c r="AR72" i="16" s="1"/>
  <c r="AR74" i="16" s="1"/>
  <c r="AR78" i="16" s="1"/>
  <c r="AR89" i="16" s="1"/>
  <c r="BF70" i="16"/>
  <c r="BF72" i="16" s="1"/>
  <c r="BF74" i="16" s="1"/>
  <c r="BF78" i="16" s="1"/>
  <c r="BF89" i="16" s="1"/>
  <c r="BM70" i="16"/>
  <c r="BM72" i="16" s="1"/>
  <c r="BM74" i="16" s="1"/>
  <c r="BM78" i="16" s="1"/>
  <c r="BM89" i="16" s="1"/>
  <c r="BS69" i="16"/>
  <c r="BS71" i="15"/>
  <c r="BG70" i="15"/>
  <c r="BG72" i="15" s="1"/>
  <c r="BG74" i="15" s="1"/>
  <c r="BG78" i="15" s="1"/>
  <c r="BG89" i="15" s="1"/>
  <c r="BT22" i="15"/>
  <c r="BT26" i="15"/>
  <c r="BT30" i="15"/>
  <c r="BT36" i="15"/>
  <c r="BT40" i="15"/>
  <c r="BT44" i="15"/>
  <c r="BT49" i="15"/>
  <c r="BT53" i="15"/>
  <c r="BT57" i="15"/>
  <c r="BT60" i="15"/>
  <c r="BT64" i="15"/>
  <c r="F70" i="15"/>
  <c r="F72" i="15" s="1"/>
  <c r="F74" i="15" s="1"/>
  <c r="F78" i="15" s="1"/>
  <c r="F89" i="15" s="1"/>
  <c r="M70" i="15"/>
  <c r="M72" i="15" s="1"/>
  <c r="M74" i="15" s="1"/>
  <c r="M78" i="15" s="1"/>
  <c r="M89" i="15" s="1"/>
  <c r="U70" i="15"/>
  <c r="U72" i="15" s="1"/>
  <c r="U74" i="15" s="1"/>
  <c r="U78" i="15" s="1"/>
  <c r="U89" i="15" s="1"/>
  <c r="AB70" i="15"/>
  <c r="AB72" i="15" s="1"/>
  <c r="AB74" i="15" s="1"/>
  <c r="AB78" i="15" s="1"/>
  <c r="AB89" i="15" s="1"/>
  <c r="AI70" i="15"/>
  <c r="AI72" i="15" s="1"/>
  <c r="AI74" i="15" s="1"/>
  <c r="AI78" i="15" s="1"/>
  <c r="AI89" i="15" s="1"/>
  <c r="AP70" i="15"/>
  <c r="AP72" i="15" s="1"/>
  <c r="AP74" i="15" s="1"/>
  <c r="AP78" i="15" s="1"/>
  <c r="AP89" i="15" s="1"/>
  <c r="AU70" i="15"/>
  <c r="AU72" i="15" s="1"/>
  <c r="AU74" i="15" s="1"/>
  <c r="AU78" i="15" s="1"/>
  <c r="AU89" i="15" s="1"/>
  <c r="BB70" i="15"/>
  <c r="BB72" i="15" s="1"/>
  <c r="BB74" i="15" s="1"/>
  <c r="BB78" i="15" s="1"/>
  <c r="BB89" i="15" s="1"/>
  <c r="BJ70" i="15"/>
  <c r="BJ72" i="15" s="1"/>
  <c r="BJ74" i="15" s="1"/>
  <c r="BJ78" i="15" s="1"/>
  <c r="BJ89" i="15" s="1"/>
  <c r="BP70" i="15"/>
  <c r="BP72" i="15" s="1"/>
  <c r="BP74" i="15" s="1"/>
  <c r="BP78" i="15" s="1"/>
  <c r="BP89" i="15" s="1"/>
  <c r="AM70" i="15"/>
  <c r="AM72" i="15" s="1"/>
  <c r="AM74" i="15" s="1"/>
  <c r="AM78" i="15" s="1"/>
  <c r="AM89" i="15" s="1"/>
  <c r="H70" i="15"/>
  <c r="H72" i="15" s="1"/>
  <c r="H74" i="15" s="1"/>
  <c r="H78" i="15" s="1"/>
  <c r="H89" i="15" s="1"/>
  <c r="P70" i="15"/>
  <c r="P72" i="15" s="1"/>
  <c r="P74" i="15" s="1"/>
  <c r="P78" i="15" s="1"/>
  <c r="P89" i="15" s="1"/>
  <c r="AC70" i="15"/>
  <c r="AC72" i="15" s="1"/>
  <c r="AC74" i="15" s="1"/>
  <c r="AC78" i="15" s="1"/>
  <c r="AC89" i="15" s="1"/>
  <c r="AK70" i="15"/>
  <c r="AK72" i="15" s="1"/>
  <c r="AK74" i="15" s="1"/>
  <c r="AK78" i="15" s="1"/>
  <c r="AK89" i="15" s="1"/>
  <c r="AW70" i="15"/>
  <c r="AW72" i="15" s="1"/>
  <c r="AW74" i="15" s="1"/>
  <c r="AW78" i="15" s="1"/>
  <c r="AW89" i="15" s="1"/>
  <c r="BE70" i="15"/>
  <c r="BE72" i="15" s="1"/>
  <c r="BE74" i="15" s="1"/>
  <c r="BE78" i="15" s="1"/>
  <c r="BE89" i="15" s="1"/>
  <c r="BQ70" i="15"/>
  <c r="BQ72" i="15" s="1"/>
  <c r="BQ74" i="15" s="1"/>
  <c r="BQ78" i="15" s="1"/>
  <c r="BQ89" i="15" s="1"/>
  <c r="R70" i="15"/>
  <c r="R72" i="15" s="1"/>
  <c r="R74" i="15" s="1"/>
  <c r="R78" i="15" s="1"/>
  <c r="R89" i="15" s="1"/>
  <c r="D78" i="15"/>
  <c r="BT59" i="15"/>
  <c r="BV63" i="15"/>
  <c r="Q70" i="15"/>
  <c r="Q72" i="15" s="1"/>
  <c r="Q74" i="15" s="1"/>
  <c r="Q78" i="15" s="1"/>
  <c r="Q89" i="15" s="1"/>
  <c r="X70" i="15"/>
  <c r="X72" i="15" s="1"/>
  <c r="X74" i="15" s="1"/>
  <c r="X78" i="15" s="1"/>
  <c r="X89" i="15" s="1"/>
  <c r="AL70" i="15"/>
  <c r="AL72" i="15" s="1"/>
  <c r="AL74" i="15" s="1"/>
  <c r="AL78" i="15" s="1"/>
  <c r="AL89" i="15" s="1"/>
  <c r="AR70" i="15"/>
  <c r="AR72" i="15" s="1"/>
  <c r="AR74" i="15" s="1"/>
  <c r="AR78" i="15" s="1"/>
  <c r="AR89" i="15" s="1"/>
  <c r="BF70" i="15"/>
  <c r="BF72" i="15" s="1"/>
  <c r="BF74" i="15" s="1"/>
  <c r="BF78" i="15" s="1"/>
  <c r="BF89" i="15" s="1"/>
  <c r="BM70" i="15"/>
  <c r="BM72" i="15" s="1"/>
  <c r="BM74" i="15" s="1"/>
  <c r="BM78" i="15" s="1"/>
  <c r="BM89" i="15" s="1"/>
  <c r="BS69" i="15"/>
  <c r="BT19" i="14"/>
  <c r="BT24" i="14"/>
  <c r="BT28" i="14"/>
  <c r="BT34" i="14"/>
  <c r="BT38" i="14"/>
  <c r="BT42" i="14"/>
  <c r="BT46" i="14"/>
  <c r="BT51" i="14"/>
  <c r="BT55" i="14"/>
  <c r="BT59" i="14"/>
  <c r="BV63" i="14"/>
  <c r="BT65" i="14"/>
  <c r="BV69" i="14"/>
  <c r="F70" i="14"/>
  <c r="F72" i="14" s="1"/>
  <c r="F74" i="14" s="1"/>
  <c r="F78" i="14" s="1"/>
  <c r="F89" i="14" s="1"/>
  <c r="F71" i="14"/>
  <c r="L70" i="14"/>
  <c r="L72" i="14" s="1"/>
  <c r="L74" i="14" s="1"/>
  <c r="L78" i="14" s="1"/>
  <c r="L89" i="14" s="1"/>
  <c r="L71" i="14"/>
  <c r="Q70" i="14"/>
  <c r="Q72" i="14" s="1"/>
  <c r="Q74" i="14" s="1"/>
  <c r="Q78" i="14" s="1"/>
  <c r="Q89" i="14" s="1"/>
  <c r="Q71" i="14"/>
  <c r="V70" i="14"/>
  <c r="V72" i="14" s="1"/>
  <c r="V74" i="14" s="1"/>
  <c r="V78" i="14" s="1"/>
  <c r="V89" i="14" s="1"/>
  <c r="V71" i="14"/>
  <c r="AB70" i="14"/>
  <c r="AB72" i="14" s="1"/>
  <c r="AB74" i="14" s="1"/>
  <c r="AB78" i="14" s="1"/>
  <c r="AB89" i="14" s="1"/>
  <c r="AB71" i="14"/>
  <c r="AG70" i="14"/>
  <c r="AG72" i="14" s="1"/>
  <c r="AG74" i="14" s="1"/>
  <c r="AG78" i="14" s="1"/>
  <c r="AG89" i="14" s="1"/>
  <c r="AG71" i="14"/>
  <c r="AL70" i="14"/>
  <c r="AL72" i="14" s="1"/>
  <c r="AL74" i="14" s="1"/>
  <c r="AL78" i="14" s="1"/>
  <c r="AL89" i="14" s="1"/>
  <c r="AL71" i="14"/>
  <c r="E71" i="14"/>
  <c r="Z71" i="14"/>
  <c r="AK71" i="14"/>
  <c r="AT71" i="14"/>
  <c r="BT18" i="14"/>
  <c r="BT23" i="14"/>
  <c r="BT27" i="14"/>
  <c r="BT33" i="14"/>
  <c r="BT37" i="14"/>
  <c r="BT41" i="14"/>
  <c r="BT45" i="14"/>
  <c r="BT50" i="14"/>
  <c r="BT54" i="14"/>
  <c r="BT58" i="14"/>
  <c r="R70" i="14"/>
  <c r="R72" i="14" s="1"/>
  <c r="R74" i="14" s="1"/>
  <c r="R78" i="14" s="1"/>
  <c r="R89" i="14" s="1"/>
  <c r="AM70" i="14"/>
  <c r="AM72" i="14" s="1"/>
  <c r="AM74" i="14" s="1"/>
  <c r="AM78" i="14" s="1"/>
  <c r="AM89" i="14" s="1"/>
  <c r="BG70" i="14"/>
  <c r="BG72" i="14" s="1"/>
  <c r="BG74" i="14" s="1"/>
  <c r="BG78" i="14" s="1"/>
  <c r="BG89" i="14" s="1"/>
  <c r="J71" i="14"/>
  <c r="BS71" i="14" s="1"/>
  <c r="U71" i="14"/>
  <c r="P71" i="14"/>
  <c r="AF71" i="14"/>
  <c r="AP71" i="14"/>
  <c r="AY71" i="14"/>
  <c r="BS69" i="14"/>
  <c r="D70" i="14"/>
  <c r="D72" i="14" s="1"/>
  <c r="I70" i="14"/>
  <c r="I72" i="14" s="1"/>
  <c r="I74" i="14" s="1"/>
  <c r="I78" i="14" s="1"/>
  <c r="I89" i="14" s="1"/>
  <c r="N70" i="14"/>
  <c r="N72" i="14" s="1"/>
  <c r="N74" i="14" s="1"/>
  <c r="N78" i="14" s="1"/>
  <c r="N89" i="14" s="1"/>
  <c r="T70" i="14"/>
  <c r="T72" i="14" s="1"/>
  <c r="T74" i="14" s="1"/>
  <c r="T78" i="14" s="1"/>
  <c r="T89" i="14" s="1"/>
  <c r="Y70" i="14"/>
  <c r="Y72" i="14" s="1"/>
  <c r="Y74" i="14" s="1"/>
  <c r="Y78" i="14" s="1"/>
  <c r="Y89" i="14" s="1"/>
  <c r="AQ71" i="14"/>
  <c r="AU71" i="14"/>
  <c r="BA71" i="14"/>
  <c r="BF71" i="14"/>
  <c r="BL71" i="14"/>
  <c r="BP71" i="14"/>
  <c r="H70" i="13"/>
  <c r="H72" i="13" s="1"/>
  <c r="H74" i="13" s="1"/>
  <c r="H78" i="13" s="1"/>
  <c r="H89" i="13" s="1"/>
  <c r="R70" i="13"/>
  <c r="R72" i="13" s="1"/>
  <c r="R74" i="13" s="1"/>
  <c r="R78" i="13" s="1"/>
  <c r="R89" i="13" s="1"/>
  <c r="AC70" i="13"/>
  <c r="AC72" i="13" s="1"/>
  <c r="AC74" i="13" s="1"/>
  <c r="AC78" i="13" s="1"/>
  <c r="AC89" i="13" s="1"/>
  <c r="AM70" i="13"/>
  <c r="AM72" i="13" s="1"/>
  <c r="AM74" i="13" s="1"/>
  <c r="AM78" i="13" s="1"/>
  <c r="AM89" i="13" s="1"/>
  <c r="AW70" i="13"/>
  <c r="AW72" i="13" s="1"/>
  <c r="AW74" i="13" s="1"/>
  <c r="AW78" i="13" s="1"/>
  <c r="AW89" i="13" s="1"/>
  <c r="BG70" i="13"/>
  <c r="BG72" i="13" s="1"/>
  <c r="BG74" i="13" s="1"/>
  <c r="BG78" i="13" s="1"/>
  <c r="BG89" i="13" s="1"/>
  <c r="BQ70" i="13"/>
  <c r="BQ72" i="13" s="1"/>
  <c r="BQ74" i="13" s="1"/>
  <c r="BQ78" i="13" s="1"/>
  <c r="BQ89" i="13" s="1"/>
  <c r="BT19" i="13"/>
  <c r="BT24" i="13"/>
  <c r="BT28" i="13"/>
  <c r="BT34" i="13"/>
  <c r="BT38" i="13"/>
  <c r="BT42" i="13"/>
  <c r="BT46" i="13"/>
  <c r="BT51" i="13"/>
  <c r="BT55" i="13"/>
  <c r="BS71" i="13"/>
  <c r="BS69" i="13"/>
  <c r="I70" i="13"/>
  <c r="I72" i="13" s="1"/>
  <c r="I74" i="13" s="1"/>
  <c r="I78" i="13" s="1"/>
  <c r="I89" i="13" s="1"/>
  <c r="T70" i="13"/>
  <c r="T72" i="13" s="1"/>
  <c r="T74" i="13" s="1"/>
  <c r="T78" i="13" s="1"/>
  <c r="T89" i="13" s="1"/>
  <c r="AE70" i="13"/>
  <c r="AE72" i="13" s="1"/>
  <c r="AE74" i="13" s="1"/>
  <c r="AE78" i="13" s="1"/>
  <c r="AE89" i="13" s="1"/>
  <c r="AN70" i="13"/>
  <c r="AN72" i="13" s="1"/>
  <c r="AN74" i="13" s="1"/>
  <c r="AN78" i="13" s="1"/>
  <c r="AN89" i="13" s="1"/>
  <c r="AX70" i="13"/>
  <c r="AX72" i="13" s="1"/>
  <c r="AX74" i="13" s="1"/>
  <c r="AX78" i="13" s="1"/>
  <c r="AX89" i="13" s="1"/>
  <c r="BH70" i="13"/>
  <c r="BH72" i="13" s="1"/>
  <c r="BH74" i="13" s="1"/>
  <c r="BH78" i="13" s="1"/>
  <c r="BH89" i="13" s="1"/>
  <c r="BT18" i="13"/>
  <c r="BT23" i="13"/>
  <c r="BT27" i="13"/>
  <c r="BT33" i="13"/>
  <c r="BT37" i="13"/>
  <c r="BT41" i="13"/>
  <c r="BT45" i="13"/>
  <c r="BT50" i="13"/>
  <c r="BT54" i="13"/>
  <c r="BV57" i="13"/>
  <c r="BT57" i="13"/>
  <c r="BV62" i="13"/>
  <c r="BT62" i="13"/>
  <c r="M70" i="13"/>
  <c r="M72" i="13" s="1"/>
  <c r="M74" i="13" s="1"/>
  <c r="M78" i="13" s="1"/>
  <c r="M89" i="13" s="1"/>
  <c r="X70" i="13"/>
  <c r="X72" i="13" s="1"/>
  <c r="X74" i="13" s="1"/>
  <c r="X78" i="13" s="1"/>
  <c r="X89" i="13" s="1"/>
  <c r="AI70" i="13"/>
  <c r="AI72" i="13" s="1"/>
  <c r="AI74" i="13" s="1"/>
  <c r="AI78" i="13" s="1"/>
  <c r="AI89" i="13" s="1"/>
  <c r="AR70" i="13"/>
  <c r="AR72" i="13" s="1"/>
  <c r="AR74" i="13" s="1"/>
  <c r="AR78" i="13" s="1"/>
  <c r="AR89" i="13" s="1"/>
  <c r="BB70" i="13"/>
  <c r="BB72" i="13" s="1"/>
  <c r="BB74" i="13" s="1"/>
  <c r="BB78" i="13" s="1"/>
  <c r="BB89" i="13" s="1"/>
  <c r="BM70" i="13"/>
  <c r="BM72" i="13" s="1"/>
  <c r="BM74" i="13" s="1"/>
  <c r="BM78" i="13" s="1"/>
  <c r="BM89" i="13" s="1"/>
  <c r="BV69" i="13"/>
  <c r="D70" i="13"/>
  <c r="D72" i="13" s="1"/>
  <c r="N70" i="13"/>
  <c r="N72" i="13" s="1"/>
  <c r="N74" i="13" s="1"/>
  <c r="N78" i="13" s="1"/>
  <c r="N89" i="13" s="1"/>
  <c r="Y70" i="13"/>
  <c r="Y72" i="13" s="1"/>
  <c r="Y74" i="13" s="1"/>
  <c r="Y78" i="13" s="1"/>
  <c r="Y89" i="13" s="1"/>
  <c r="AJ70" i="13"/>
  <c r="AJ72" i="13" s="1"/>
  <c r="AJ74" i="13" s="1"/>
  <c r="AJ78" i="13" s="1"/>
  <c r="AJ89" i="13" s="1"/>
  <c r="AS70" i="13"/>
  <c r="AS72" i="13" s="1"/>
  <c r="AS74" i="13" s="1"/>
  <c r="AS78" i="13" s="1"/>
  <c r="AS89" i="13" s="1"/>
  <c r="BD70" i="13"/>
  <c r="BD72" i="13" s="1"/>
  <c r="BD74" i="13" s="1"/>
  <c r="BD78" i="13" s="1"/>
  <c r="BD89" i="13" s="1"/>
  <c r="BN70" i="13"/>
  <c r="BN72" i="13" s="1"/>
  <c r="BN74" i="13" s="1"/>
  <c r="BN78" i="13" s="1"/>
  <c r="BN89" i="13" s="1"/>
  <c r="D74" i="12"/>
  <c r="Q70" i="12"/>
  <c r="Q72" i="12" s="1"/>
  <c r="Q74" i="12" s="1"/>
  <c r="Q78" i="12" s="1"/>
  <c r="Q89" i="12" s="1"/>
  <c r="BT19" i="12"/>
  <c r="BT24" i="12"/>
  <c r="BT28" i="12"/>
  <c r="BT34" i="12"/>
  <c r="BT38" i="12"/>
  <c r="BT42" i="12"/>
  <c r="BT46" i="12"/>
  <c r="BT51" i="12"/>
  <c r="BT55" i="12"/>
  <c r="BT58" i="12"/>
  <c r="BV63" i="12"/>
  <c r="BT63" i="12"/>
  <c r="H70" i="12"/>
  <c r="H72" i="12" s="1"/>
  <c r="H74" i="12" s="1"/>
  <c r="H78" i="12" s="1"/>
  <c r="H89" i="12" s="1"/>
  <c r="R70" i="12"/>
  <c r="R72" i="12" s="1"/>
  <c r="R74" i="12" s="1"/>
  <c r="R78" i="12" s="1"/>
  <c r="R89" i="12" s="1"/>
  <c r="AC70" i="12"/>
  <c r="AC72" i="12" s="1"/>
  <c r="AC74" i="12" s="1"/>
  <c r="AC78" i="12" s="1"/>
  <c r="AC89" i="12" s="1"/>
  <c r="AM70" i="12"/>
  <c r="AM72" i="12" s="1"/>
  <c r="AM74" i="12" s="1"/>
  <c r="AM78" i="12" s="1"/>
  <c r="AM89" i="12" s="1"/>
  <c r="AW70" i="12"/>
  <c r="AW72" i="12" s="1"/>
  <c r="AW74" i="12" s="1"/>
  <c r="AW78" i="12" s="1"/>
  <c r="AW89" i="12" s="1"/>
  <c r="BG70" i="12"/>
  <c r="BG72" i="12" s="1"/>
  <c r="BG74" i="12" s="1"/>
  <c r="BG78" i="12" s="1"/>
  <c r="BG89" i="12" s="1"/>
  <c r="BQ70" i="12"/>
  <c r="BQ72" i="12" s="1"/>
  <c r="BQ74" i="12" s="1"/>
  <c r="BQ78" i="12" s="1"/>
  <c r="BQ89" i="12" s="1"/>
  <c r="F70" i="12"/>
  <c r="F72" i="12" s="1"/>
  <c r="F74" i="12" s="1"/>
  <c r="F78" i="12" s="1"/>
  <c r="F89" i="12" s="1"/>
  <c r="AB70" i="12"/>
  <c r="AB72" i="12" s="1"/>
  <c r="AB74" i="12" s="1"/>
  <c r="AB78" i="12" s="1"/>
  <c r="AB89" i="12" s="1"/>
  <c r="AU70" i="12"/>
  <c r="AU72" i="12" s="1"/>
  <c r="AU74" i="12" s="1"/>
  <c r="AU78" i="12" s="1"/>
  <c r="AU89" i="12" s="1"/>
  <c r="BF70" i="12"/>
  <c r="BF72" i="12" s="1"/>
  <c r="BF74" i="12" s="1"/>
  <c r="BF78" i="12" s="1"/>
  <c r="BF89" i="12" s="1"/>
  <c r="L70" i="12"/>
  <c r="L72" i="12" s="1"/>
  <c r="L74" i="12" s="1"/>
  <c r="L78" i="12" s="1"/>
  <c r="L89" i="12" s="1"/>
  <c r="V70" i="12"/>
  <c r="V72" i="12" s="1"/>
  <c r="V74" i="12" s="1"/>
  <c r="V78" i="12" s="1"/>
  <c r="V89" i="12" s="1"/>
  <c r="AG70" i="12"/>
  <c r="AG72" i="12" s="1"/>
  <c r="AG74" i="12" s="1"/>
  <c r="AG78" i="12" s="1"/>
  <c r="AG89" i="12" s="1"/>
  <c r="AQ70" i="12"/>
  <c r="AQ72" i="12" s="1"/>
  <c r="AQ74" i="12" s="1"/>
  <c r="AQ78" i="12" s="1"/>
  <c r="AQ89" i="12" s="1"/>
  <c r="BA70" i="12"/>
  <c r="BA72" i="12" s="1"/>
  <c r="BA74" i="12" s="1"/>
  <c r="BA78" i="12" s="1"/>
  <c r="BA89" i="12" s="1"/>
  <c r="BL70" i="12"/>
  <c r="BL72" i="12" s="1"/>
  <c r="BL74" i="12" s="1"/>
  <c r="BL78" i="12" s="1"/>
  <c r="BL89" i="12" s="1"/>
  <c r="AL70" i="12"/>
  <c r="AL72" i="12" s="1"/>
  <c r="AL74" i="12" s="1"/>
  <c r="AL78" i="12" s="1"/>
  <c r="AL89" i="12" s="1"/>
  <c r="BP70" i="12"/>
  <c r="BP72" i="12" s="1"/>
  <c r="BP74" i="12" s="1"/>
  <c r="BP78" i="12" s="1"/>
  <c r="BP89" i="12" s="1"/>
  <c r="BV57" i="12"/>
  <c r="BT59" i="12"/>
  <c r="BT64" i="12"/>
  <c r="M70" i="12"/>
  <c r="M72" i="12" s="1"/>
  <c r="M74" i="12" s="1"/>
  <c r="M78" i="12" s="1"/>
  <c r="M89" i="12" s="1"/>
  <c r="X70" i="12"/>
  <c r="X72" i="12" s="1"/>
  <c r="X74" i="12" s="1"/>
  <c r="X78" i="12" s="1"/>
  <c r="X89" i="12" s="1"/>
  <c r="AI70" i="12"/>
  <c r="AI72" i="12" s="1"/>
  <c r="AI74" i="12" s="1"/>
  <c r="AI78" i="12" s="1"/>
  <c r="AI89" i="12" s="1"/>
  <c r="BS69" i="12"/>
  <c r="AM70" i="11"/>
  <c r="AM72" i="11" s="1"/>
  <c r="AM74" i="11" s="1"/>
  <c r="AM78" i="11" s="1"/>
  <c r="AM89" i="11" s="1"/>
  <c r="BG71" i="11"/>
  <c r="BS71" i="11" s="1"/>
  <c r="BT22" i="11"/>
  <c r="BT26" i="11"/>
  <c r="BT30" i="11"/>
  <c r="BT36" i="11"/>
  <c r="BT40" i="11"/>
  <c r="BT44" i="11"/>
  <c r="BT49" i="11"/>
  <c r="BT53" i="11"/>
  <c r="BT57" i="11"/>
  <c r="BT60" i="11"/>
  <c r="BT64" i="11"/>
  <c r="M70" i="11"/>
  <c r="M72" i="11" s="1"/>
  <c r="M74" i="11" s="1"/>
  <c r="M78" i="11" s="1"/>
  <c r="M89" i="11" s="1"/>
  <c r="AI70" i="11"/>
  <c r="AI72" i="11" s="1"/>
  <c r="AI74" i="11" s="1"/>
  <c r="AI78" i="11" s="1"/>
  <c r="AI89" i="11" s="1"/>
  <c r="BB70" i="11"/>
  <c r="BB72" i="11" s="1"/>
  <c r="BB74" i="11" s="1"/>
  <c r="BB78" i="11" s="1"/>
  <c r="BB89" i="11" s="1"/>
  <c r="R71" i="11"/>
  <c r="D78" i="11"/>
  <c r="BT21" i="11"/>
  <c r="BT25" i="11"/>
  <c r="BT29" i="11"/>
  <c r="BT35" i="11"/>
  <c r="BT39" i="11"/>
  <c r="BT43" i="11"/>
  <c r="BT47" i="11"/>
  <c r="BT52" i="11"/>
  <c r="BT56" i="11"/>
  <c r="H70" i="11"/>
  <c r="H72" i="11" s="1"/>
  <c r="H74" i="11" s="1"/>
  <c r="H78" i="11" s="1"/>
  <c r="H89" i="11" s="1"/>
  <c r="P70" i="11"/>
  <c r="P72" i="11" s="1"/>
  <c r="P74" i="11" s="1"/>
  <c r="P78" i="11" s="1"/>
  <c r="P89" i="11" s="1"/>
  <c r="V70" i="11"/>
  <c r="V72" i="11" s="1"/>
  <c r="V74" i="11" s="1"/>
  <c r="V78" i="11" s="1"/>
  <c r="V89" i="11" s="1"/>
  <c r="AC70" i="11"/>
  <c r="AC72" i="11" s="1"/>
  <c r="AC74" i="11" s="1"/>
  <c r="AC78" i="11" s="1"/>
  <c r="AC89" i="11" s="1"/>
  <c r="AK70" i="11"/>
  <c r="AK72" i="11" s="1"/>
  <c r="AK74" i="11" s="1"/>
  <c r="AK78" i="11" s="1"/>
  <c r="AK89" i="11" s="1"/>
  <c r="AQ70" i="11"/>
  <c r="AQ72" i="11" s="1"/>
  <c r="AQ74" i="11" s="1"/>
  <c r="AQ78" i="11" s="1"/>
  <c r="AQ89" i="11" s="1"/>
  <c r="AW70" i="11"/>
  <c r="AW72" i="11" s="1"/>
  <c r="AW74" i="11" s="1"/>
  <c r="AW78" i="11" s="1"/>
  <c r="AW89" i="11" s="1"/>
  <c r="BE70" i="11"/>
  <c r="BE72" i="11" s="1"/>
  <c r="BE74" i="11" s="1"/>
  <c r="BE78" i="11" s="1"/>
  <c r="BE89" i="11" s="1"/>
  <c r="BQ70" i="11"/>
  <c r="BQ72" i="11" s="1"/>
  <c r="BQ74" i="11" s="1"/>
  <c r="BQ78" i="11" s="1"/>
  <c r="BQ89" i="11" s="1"/>
  <c r="BT59" i="11"/>
  <c r="BV63" i="11"/>
  <c r="Q70" i="11"/>
  <c r="Q72" i="11" s="1"/>
  <c r="Q74" i="11" s="1"/>
  <c r="Q78" i="11" s="1"/>
  <c r="Q89" i="11" s="1"/>
  <c r="X70" i="11"/>
  <c r="X72" i="11" s="1"/>
  <c r="X74" i="11" s="1"/>
  <c r="X78" i="11" s="1"/>
  <c r="X89" i="11" s="1"/>
  <c r="AL70" i="11"/>
  <c r="AL72" i="11" s="1"/>
  <c r="AL74" i="11" s="1"/>
  <c r="AL78" i="11" s="1"/>
  <c r="AL89" i="11" s="1"/>
  <c r="AR70" i="11"/>
  <c r="AR72" i="11" s="1"/>
  <c r="AR74" i="11" s="1"/>
  <c r="AR78" i="11" s="1"/>
  <c r="AR89" i="11" s="1"/>
  <c r="BF70" i="11"/>
  <c r="BF72" i="11" s="1"/>
  <c r="BF74" i="11" s="1"/>
  <c r="BF78" i="11" s="1"/>
  <c r="BF89" i="11" s="1"/>
  <c r="BM70" i="11"/>
  <c r="BM72" i="11" s="1"/>
  <c r="BM74" i="11" s="1"/>
  <c r="BM78" i="11" s="1"/>
  <c r="BM89" i="11" s="1"/>
  <c r="BS69" i="11"/>
  <c r="BT21" i="10"/>
  <c r="BT25" i="10"/>
  <c r="BT29" i="10"/>
  <c r="BT35" i="10"/>
  <c r="BT39" i="10"/>
  <c r="BT43" i="10"/>
  <c r="BT47" i="10"/>
  <c r="BT52" i="10"/>
  <c r="BV56" i="10"/>
  <c r="BT19" i="10"/>
  <c r="BT24" i="10"/>
  <c r="BT28" i="10"/>
  <c r="BT34" i="10"/>
  <c r="BT38" i="10"/>
  <c r="BT42" i="10"/>
  <c r="BT46" i="10"/>
  <c r="BT51" i="10"/>
  <c r="BT55" i="10"/>
  <c r="BV57" i="10"/>
  <c r="BT57" i="10"/>
  <c r="R70" i="10"/>
  <c r="R72" i="10" s="1"/>
  <c r="R74" i="10" s="1"/>
  <c r="R78" i="10" s="1"/>
  <c r="R89" i="10" s="1"/>
  <c r="AM70" i="10"/>
  <c r="AM72" i="10" s="1"/>
  <c r="AM74" i="10" s="1"/>
  <c r="AM78" i="10" s="1"/>
  <c r="AM89" i="10" s="1"/>
  <c r="BG70" i="10"/>
  <c r="BG72" i="10" s="1"/>
  <c r="BG74" i="10" s="1"/>
  <c r="BG78" i="10" s="1"/>
  <c r="BG89" i="10" s="1"/>
  <c r="BV63" i="10"/>
  <c r="BT63" i="10"/>
  <c r="X70" i="10"/>
  <c r="X72" i="10" s="1"/>
  <c r="X74" i="10" s="1"/>
  <c r="X78" i="10" s="1"/>
  <c r="X89" i="10" s="1"/>
  <c r="AR70" i="10"/>
  <c r="AR72" i="10" s="1"/>
  <c r="AR74" i="10" s="1"/>
  <c r="AR78" i="10" s="1"/>
  <c r="AR89" i="10" s="1"/>
  <c r="BM70" i="10"/>
  <c r="BM72" i="10" s="1"/>
  <c r="BM74" i="10" s="1"/>
  <c r="BM78" i="10" s="1"/>
  <c r="BM89" i="10" s="1"/>
  <c r="BS69" i="10"/>
  <c r="D70" i="10"/>
  <c r="D72" i="10" s="1"/>
  <c r="I70" i="10"/>
  <c r="I72" i="10" s="1"/>
  <c r="I74" i="10" s="1"/>
  <c r="I78" i="10" s="1"/>
  <c r="I89" i="10" s="1"/>
  <c r="N70" i="10"/>
  <c r="N72" i="10" s="1"/>
  <c r="N74" i="10" s="1"/>
  <c r="N78" i="10" s="1"/>
  <c r="N89" i="10" s="1"/>
  <c r="T70" i="10"/>
  <c r="T72" i="10" s="1"/>
  <c r="T74" i="10" s="1"/>
  <c r="T78" i="10" s="1"/>
  <c r="T89" i="10" s="1"/>
  <c r="Y70" i="10"/>
  <c r="Y72" i="10" s="1"/>
  <c r="Y74" i="10" s="1"/>
  <c r="Y78" i="10" s="1"/>
  <c r="Y89" i="10" s="1"/>
  <c r="AE70" i="10"/>
  <c r="AE72" i="10" s="1"/>
  <c r="AE74" i="10" s="1"/>
  <c r="AE78" i="10" s="1"/>
  <c r="AE89" i="10" s="1"/>
  <c r="AJ70" i="10"/>
  <c r="AJ72" i="10" s="1"/>
  <c r="AJ74" i="10" s="1"/>
  <c r="AJ78" i="10" s="1"/>
  <c r="AJ89" i="10" s="1"/>
  <c r="AN70" i="10"/>
  <c r="AN72" i="10" s="1"/>
  <c r="AN74" i="10" s="1"/>
  <c r="AN78" i="10" s="1"/>
  <c r="AN89" i="10" s="1"/>
  <c r="AS70" i="10"/>
  <c r="AS72" i="10" s="1"/>
  <c r="AS74" i="10" s="1"/>
  <c r="AS78" i="10" s="1"/>
  <c r="AS89" i="10" s="1"/>
  <c r="AX70" i="10"/>
  <c r="AX72" i="10" s="1"/>
  <c r="AX74" i="10" s="1"/>
  <c r="AX78" i="10" s="1"/>
  <c r="AX89" i="10" s="1"/>
  <c r="BD70" i="10"/>
  <c r="BD72" i="10" s="1"/>
  <c r="BD74" i="10" s="1"/>
  <c r="BD78" i="10" s="1"/>
  <c r="BD89" i="10" s="1"/>
  <c r="BH70" i="10"/>
  <c r="BH72" i="10" s="1"/>
  <c r="BH74" i="10" s="1"/>
  <c r="BH78" i="10" s="1"/>
  <c r="BH89" i="10" s="1"/>
  <c r="BN70" i="10"/>
  <c r="BN72" i="10" s="1"/>
  <c r="BN74" i="10" s="1"/>
  <c r="BN78" i="10" s="1"/>
  <c r="BN89" i="10" s="1"/>
  <c r="F71" i="10"/>
  <c r="L71" i="10"/>
  <c r="BS71" i="10" s="1"/>
  <c r="Q71" i="10"/>
  <c r="V71" i="10"/>
  <c r="AB71" i="10"/>
  <c r="AG71" i="10"/>
  <c r="AL71" i="10"/>
  <c r="AQ71" i="10"/>
  <c r="AU71" i="10"/>
  <c r="BA71" i="10"/>
  <c r="BF71" i="10"/>
  <c r="BL71" i="10"/>
  <c r="BP71" i="10"/>
  <c r="BT62" i="10"/>
  <c r="BT22" i="9"/>
  <c r="BT26" i="9"/>
  <c r="BT30" i="9"/>
  <c r="BT36" i="9"/>
  <c r="BT40" i="9"/>
  <c r="BT44" i="9"/>
  <c r="BT49" i="9"/>
  <c r="BT53" i="9"/>
  <c r="BV57" i="9"/>
  <c r="BT59" i="9"/>
  <c r="BT63" i="9"/>
  <c r="F71" i="9"/>
  <c r="BV68" i="9"/>
  <c r="C69" i="9"/>
  <c r="BT70" i="9" s="1"/>
  <c r="A70" i="9" s="1"/>
  <c r="BT21" i="9"/>
  <c r="BT25" i="9"/>
  <c r="BT29" i="9"/>
  <c r="BT35" i="9"/>
  <c r="BT39" i="9"/>
  <c r="BT43" i="9"/>
  <c r="BT47" i="9"/>
  <c r="BT52" i="9"/>
  <c r="BT56" i="9"/>
  <c r="BS69" i="9"/>
  <c r="T70" i="9"/>
  <c r="T72" i="9" s="1"/>
  <c r="T74" i="9" s="1"/>
  <c r="T78" i="9" s="1"/>
  <c r="T89" i="9" s="1"/>
  <c r="AN70" i="9"/>
  <c r="AN72" i="9" s="1"/>
  <c r="AN74" i="9" s="1"/>
  <c r="AN78" i="9" s="1"/>
  <c r="AN89" i="9" s="1"/>
  <c r="BH70" i="9"/>
  <c r="BH72" i="9" s="1"/>
  <c r="BH74" i="9" s="1"/>
  <c r="BH78" i="9" s="1"/>
  <c r="BH89" i="9" s="1"/>
  <c r="L71" i="9"/>
  <c r="D74" i="9"/>
  <c r="H70" i="9"/>
  <c r="H72" i="9" s="1"/>
  <c r="H74" i="9" s="1"/>
  <c r="H78" i="9" s="1"/>
  <c r="H89" i="9" s="1"/>
  <c r="M70" i="9"/>
  <c r="M72" i="9" s="1"/>
  <c r="M74" i="9" s="1"/>
  <c r="M78" i="9" s="1"/>
  <c r="M89" i="9" s="1"/>
  <c r="R70" i="9"/>
  <c r="R72" i="9" s="1"/>
  <c r="R74" i="9" s="1"/>
  <c r="R78" i="9" s="1"/>
  <c r="R89" i="9" s="1"/>
  <c r="X70" i="9"/>
  <c r="X72" i="9" s="1"/>
  <c r="X74" i="9" s="1"/>
  <c r="X78" i="9" s="1"/>
  <c r="X89" i="9" s="1"/>
  <c r="AC70" i="9"/>
  <c r="AC72" i="9" s="1"/>
  <c r="AC74" i="9" s="1"/>
  <c r="AC78" i="9" s="1"/>
  <c r="AC89" i="9" s="1"/>
  <c r="AI70" i="9"/>
  <c r="AI72" i="9" s="1"/>
  <c r="AI74" i="9" s="1"/>
  <c r="AI78" i="9" s="1"/>
  <c r="AI89" i="9" s="1"/>
  <c r="AM70" i="9"/>
  <c r="AM72" i="9" s="1"/>
  <c r="AM74" i="9" s="1"/>
  <c r="AM78" i="9" s="1"/>
  <c r="AM89" i="9" s="1"/>
  <c r="AR70" i="9"/>
  <c r="AR72" i="9" s="1"/>
  <c r="AR74" i="9" s="1"/>
  <c r="AR78" i="9" s="1"/>
  <c r="AR89" i="9" s="1"/>
  <c r="AW70" i="9"/>
  <c r="AW72" i="9" s="1"/>
  <c r="AW74" i="9" s="1"/>
  <c r="AW78" i="9" s="1"/>
  <c r="AW89" i="9" s="1"/>
  <c r="BB70" i="9"/>
  <c r="BB72" i="9" s="1"/>
  <c r="BB74" i="9" s="1"/>
  <c r="BB78" i="9" s="1"/>
  <c r="BB89" i="9" s="1"/>
  <c r="BG70" i="9"/>
  <c r="BG72" i="9" s="1"/>
  <c r="BG74" i="9" s="1"/>
  <c r="BG78" i="9" s="1"/>
  <c r="BG89" i="9" s="1"/>
  <c r="BM70" i="9"/>
  <c r="BM72" i="9" s="1"/>
  <c r="BM74" i="9" s="1"/>
  <c r="BM78" i="9" s="1"/>
  <c r="BM89" i="9" s="1"/>
  <c r="BQ70" i="9"/>
  <c r="BQ72" i="9" s="1"/>
  <c r="BQ74" i="9" s="1"/>
  <c r="BQ78" i="9" s="1"/>
  <c r="BQ89" i="9" s="1"/>
  <c r="E71" i="9"/>
  <c r="J71" i="9"/>
  <c r="BS71" i="9" s="1"/>
  <c r="P71" i="9"/>
  <c r="U71" i="9"/>
  <c r="Z71" i="9"/>
  <c r="AF71" i="9"/>
  <c r="AK71" i="9"/>
  <c r="AP71" i="9"/>
  <c r="AT71" i="9"/>
  <c r="AY71" i="9"/>
  <c r="BE71" i="9"/>
  <c r="BJ71" i="9"/>
  <c r="BO71" i="9"/>
  <c r="BT18" i="8"/>
  <c r="BT23" i="8"/>
  <c r="BT27" i="8"/>
  <c r="BT33" i="8"/>
  <c r="BT37" i="8"/>
  <c r="BT41" i="8"/>
  <c r="BT45" i="8"/>
  <c r="BT50" i="8"/>
  <c r="BT54" i="8"/>
  <c r="D70" i="8"/>
  <c r="D72" i="8" s="1"/>
  <c r="N70" i="8"/>
  <c r="N72" i="8" s="1"/>
  <c r="N74" i="8" s="1"/>
  <c r="N78" i="8" s="1"/>
  <c r="N89" i="8" s="1"/>
  <c r="Y70" i="8"/>
  <c r="Y72" i="8" s="1"/>
  <c r="Y74" i="8" s="1"/>
  <c r="Y78" i="8" s="1"/>
  <c r="Y89" i="8" s="1"/>
  <c r="AJ70" i="8"/>
  <c r="AJ72" i="8" s="1"/>
  <c r="AJ74" i="8" s="1"/>
  <c r="AJ78" i="8" s="1"/>
  <c r="AJ89" i="8" s="1"/>
  <c r="AS70" i="8"/>
  <c r="AS72" i="8" s="1"/>
  <c r="AS74" i="8" s="1"/>
  <c r="AS78" i="8" s="1"/>
  <c r="AS89" i="8" s="1"/>
  <c r="BD70" i="8"/>
  <c r="BD72" i="8" s="1"/>
  <c r="BD74" i="8" s="1"/>
  <c r="BD78" i="8" s="1"/>
  <c r="BD89" i="8" s="1"/>
  <c r="BN70" i="8"/>
  <c r="BN72" i="8" s="1"/>
  <c r="BN74" i="8" s="1"/>
  <c r="BN78" i="8" s="1"/>
  <c r="BN89" i="8" s="1"/>
  <c r="BV57" i="8"/>
  <c r="BT57" i="8"/>
  <c r="C69" i="8"/>
  <c r="BT70" i="8" s="1"/>
  <c r="A70" i="8" s="1"/>
  <c r="H70" i="8"/>
  <c r="H72" i="8" s="1"/>
  <c r="H74" i="8" s="1"/>
  <c r="H78" i="8" s="1"/>
  <c r="H89" i="8" s="1"/>
  <c r="R70" i="8"/>
  <c r="R72" i="8" s="1"/>
  <c r="R74" i="8" s="1"/>
  <c r="R78" i="8" s="1"/>
  <c r="R89" i="8" s="1"/>
  <c r="AC70" i="8"/>
  <c r="AC72" i="8" s="1"/>
  <c r="AC74" i="8" s="1"/>
  <c r="AC78" i="8" s="1"/>
  <c r="AC89" i="8" s="1"/>
  <c r="AM70" i="8"/>
  <c r="AM72" i="8" s="1"/>
  <c r="AM74" i="8" s="1"/>
  <c r="AM78" i="8" s="1"/>
  <c r="AM89" i="8" s="1"/>
  <c r="AW70" i="8"/>
  <c r="AW72" i="8" s="1"/>
  <c r="AW74" i="8" s="1"/>
  <c r="AW78" i="8" s="1"/>
  <c r="AW89" i="8" s="1"/>
  <c r="BG70" i="8"/>
  <c r="BG72" i="8" s="1"/>
  <c r="BG74" i="8" s="1"/>
  <c r="BG78" i="8" s="1"/>
  <c r="BG89" i="8" s="1"/>
  <c r="BQ70" i="8"/>
  <c r="BQ72" i="8" s="1"/>
  <c r="BQ74" i="8" s="1"/>
  <c r="BQ78" i="8" s="1"/>
  <c r="BQ89" i="8" s="1"/>
  <c r="BV62" i="8"/>
  <c r="BT62" i="8"/>
  <c r="BV56" i="8"/>
  <c r="BS71" i="8"/>
  <c r="BS69" i="8"/>
  <c r="I70" i="8"/>
  <c r="I72" i="8" s="1"/>
  <c r="I74" i="8" s="1"/>
  <c r="I78" i="8" s="1"/>
  <c r="I89" i="8" s="1"/>
  <c r="T70" i="8"/>
  <c r="T72" i="8" s="1"/>
  <c r="T74" i="8" s="1"/>
  <c r="T78" i="8" s="1"/>
  <c r="T89" i="8" s="1"/>
  <c r="AE70" i="8"/>
  <c r="AE72" i="8" s="1"/>
  <c r="AE74" i="8" s="1"/>
  <c r="AE78" i="8" s="1"/>
  <c r="AE89" i="8" s="1"/>
  <c r="AN70" i="8"/>
  <c r="AN72" i="8" s="1"/>
  <c r="AN74" i="8" s="1"/>
  <c r="AN78" i="8" s="1"/>
  <c r="AN89" i="8" s="1"/>
  <c r="AX70" i="8"/>
  <c r="AX72" i="8" s="1"/>
  <c r="AX74" i="8" s="1"/>
  <c r="AX78" i="8" s="1"/>
  <c r="AX89" i="8" s="1"/>
  <c r="BH70" i="8"/>
  <c r="BH72" i="8" s="1"/>
  <c r="BH74" i="8" s="1"/>
  <c r="BH78" i="8" s="1"/>
  <c r="BH89" i="8" s="1"/>
  <c r="B68" i="35"/>
  <c r="BV69" i="26" l="1"/>
  <c r="BT72" i="25"/>
  <c r="BT72" i="28"/>
  <c r="BV69" i="23"/>
  <c r="BT72" i="22"/>
  <c r="BV69" i="9"/>
  <c r="D74" i="1"/>
  <c r="BT72" i="1"/>
  <c r="BT69" i="1"/>
  <c r="BS70" i="1"/>
  <c r="BT69" i="37"/>
  <c r="BS70" i="37"/>
  <c r="D74" i="37"/>
  <c r="BT72" i="37"/>
  <c r="BV69" i="37"/>
  <c r="BT72" i="34"/>
  <c r="BS70" i="34"/>
  <c r="BT69" i="34"/>
  <c r="BV69" i="34"/>
  <c r="D78" i="34"/>
  <c r="BS74" i="34"/>
  <c r="BS71" i="33"/>
  <c r="BT70" i="33"/>
  <c r="A70" i="33" s="1"/>
  <c r="BV69" i="33"/>
  <c r="BT69" i="33"/>
  <c r="BS70" i="33"/>
  <c r="D74" i="33"/>
  <c r="BT72" i="33"/>
  <c r="BS70" i="32"/>
  <c r="BV69" i="32"/>
  <c r="BT69" i="32"/>
  <c r="BT72" i="32"/>
  <c r="D78" i="32"/>
  <c r="BS74" i="32"/>
  <c r="D74" i="31"/>
  <c r="BT72" i="31"/>
  <c r="BT69" i="31"/>
  <c r="BS70" i="31"/>
  <c r="BV69" i="31"/>
  <c r="BT69" i="30"/>
  <c r="BS70" i="30"/>
  <c r="D74" i="30"/>
  <c r="BT72" i="30"/>
  <c r="BV69" i="30"/>
  <c r="BS70" i="29"/>
  <c r="BT69" i="29"/>
  <c r="BT72" i="29"/>
  <c r="D78" i="29"/>
  <c r="BS74" i="29"/>
  <c r="BT69" i="28"/>
  <c r="BS70" i="28"/>
  <c r="BS74" i="28"/>
  <c r="BS78" i="28"/>
  <c r="D89" i="28"/>
  <c r="BS70" i="27"/>
  <c r="BT69" i="27"/>
  <c r="BV69" i="27"/>
  <c r="BT72" i="27"/>
  <c r="D78" i="27"/>
  <c r="BS74" i="27"/>
  <c r="D74" i="26"/>
  <c r="BT72" i="26"/>
  <c r="BT69" i="26"/>
  <c r="BS70" i="26"/>
  <c r="BS78" i="25"/>
  <c r="D89" i="25"/>
  <c r="BS70" i="25"/>
  <c r="BT69" i="25"/>
  <c r="BS74" i="25"/>
  <c r="BS70" i="24"/>
  <c r="BT69" i="24"/>
  <c r="BV69" i="24"/>
  <c r="D74" i="24"/>
  <c r="BT72" i="24"/>
  <c r="D74" i="23"/>
  <c r="BT72" i="23"/>
  <c r="BT69" i="23"/>
  <c r="BS70" i="23"/>
  <c r="BS74" i="22"/>
  <c r="BS78" i="22"/>
  <c r="D89" i="22"/>
  <c r="BS70" i="22"/>
  <c r="BT69" i="22"/>
  <c r="D74" i="21"/>
  <c r="BT72" i="21"/>
  <c r="BT69" i="21"/>
  <c r="BS70" i="21"/>
  <c r="BT72" i="20"/>
  <c r="BS74" i="20"/>
  <c r="BS78" i="20"/>
  <c r="D89" i="20"/>
  <c r="BS70" i="20"/>
  <c r="BT69" i="20"/>
  <c r="BT72" i="19"/>
  <c r="D78" i="19"/>
  <c r="BS74" i="19"/>
  <c r="BT72" i="18"/>
  <c r="BS70" i="18"/>
  <c r="BT69" i="18"/>
  <c r="D78" i="18"/>
  <c r="BS74" i="18"/>
  <c r="BS70" i="17"/>
  <c r="BT69" i="17"/>
  <c r="D74" i="17"/>
  <c r="BT72" i="17"/>
  <c r="BS74" i="16"/>
  <c r="BS70" i="16"/>
  <c r="BT69" i="16"/>
  <c r="BS78" i="16"/>
  <c r="D89" i="16"/>
  <c r="BT72" i="16"/>
  <c r="BV69" i="16"/>
  <c r="BS74" i="15"/>
  <c r="BS78" i="15"/>
  <c r="D89" i="15"/>
  <c r="BS70" i="15"/>
  <c r="BT69" i="15"/>
  <c r="BT72" i="15"/>
  <c r="BV69" i="15"/>
  <c r="BT69" i="14"/>
  <c r="BS70" i="14"/>
  <c r="D74" i="14"/>
  <c r="BT72" i="14"/>
  <c r="BT69" i="13"/>
  <c r="BS70" i="13"/>
  <c r="D74" i="13"/>
  <c r="BT72" i="13"/>
  <c r="BT72" i="12"/>
  <c r="BT69" i="12"/>
  <c r="BS70" i="12"/>
  <c r="D78" i="12"/>
  <c r="BS74" i="12"/>
  <c r="BV69" i="12"/>
  <c r="BT72" i="11"/>
  <c r="BS78" i="11"/>
  <c r="D89" i="11"/>
  <c r="BS70" i="11"/>
  <c r="BT69" i="11"/>
  <c r="BS74" i="11"/>
  <c r="BV69" i="11"/>
  <c r="D74" i="10"/>
  <c r="BT72" i="10"/>
  <c r="BT69" i="10"/>
  <c r="BS70" i="10"/>
  <c r="BV69" i="10"/>
  <c r="D78" i="9"/>
  <c r="BS74" i="9"/>
  <c r="BT72" i="9"/>
  <c r="BT69" i="9"/>
  <c r="BS70" i="9"/>
  <c r="BT69" i="8"/>
  <c r="BS70" i="8"/>
  <c r="BT72" i="8"/>
  <c r="D74" i="8"/>
  <c r="BV69" i="8"/>
  <c r="C68" i="35"/>
  <c r="BV68" i="35" s="1"/>
  <c r="C69" i="36"/>
  <c r="BV68" i="36"/>
  <c r="BL62" i="35"/>
  <c r="D78" i="1" l="1"/>
  <c r="BS74" i="1"/>
  <c r="D78" i="37"/>
  <c r="BS74" i="37"/>
  <c r="BS78" i="34"/>
  <c r="D89" i="34"/>
  <c r="D78" i="33"/>
  <c r="BS74" i="33"/>
  <c r="BS78" i="32"/>
  <c r="D89" i="32"/>
  <c r="D78" i="31"/>
  <c r="BS74" i="31"/>
  <c r="D78" i="30"/>
  <c r="BS74" i="30"/>
  <c r="BS78" i="29"/>
  <c r="D89" i="29"/>
  <c r="BS78" i="27"/>
  <c r="D89" i="27"/>
  <c r="D78" i="26"/>
  <c r="BS74" i="26"/>
  <c r="D78" i="24"/>
  <c r="BS74" i="24"/>
  <c r="D78" i="23"/>
  <c r="BS74" i="23"/>
  <c r="D78" i="21"/>
  <c r="BS74" i="21"/>
  <c r="BS78" i="19"/>
  <c r="D89" i="19"/>
  <c r="BS78" i="18"/>
  <c r="D89" i="18"/>
  <c r="D78" i="17"/>
  <c r="BS74" i="17"/>
  <c r="D78" i="14"/>
  <c r="BS74" i="14"/>
  <c r="D78" i="13"/>
  <c r="BS74" i="13"/>
  <c r="BS78" i="12"/>
  <c r="D89" i="12"/>
  <c r="D78" i="10"/>
  <c r="BS74" i="10"/>
  <c r="D89" i="9"/>
  <c r="BS78" i="9"/>
  <c r="D78" i="8"/>
  <c r="BS74" i="8"/>
  <c r="BS75" i="36"/>
  <c r="BS78" i="1" l="1"/>
  <c r="D89" i="1"/>
  <c r="BS78" i="37"/>
  <c r="D89" i="37"/>
  <c r="BS78" i="33"/>
  <c r="D89" i="33"/>
  <c r="BS78" i="31"/>
  <c r="D89" i="31"/>
  <c r="BS78" i="30"/>
  <c r="D89" i="30"/>
  <c r="BS78" i="26"/>
  <c r="D89" i="26"/>
  <c r="BS78" i="24"/>
  <c r="D89" i="24"/>
  <c r="BS78" i="23"/>
  <c r="D89" i="23"/>
  <c r="BS78" i="21"/>
  <c r="D89" i="21"/>
  <c r="BS78" i="17"/>
  <c r="D89" i="17"/>
  <c r="BS78" i="14"/>
  <c r="D89" i="14"/>
  <c r="BS78" i="13"/>
  <c r="D89" i="13"/>
  <c r="BS78" i="10"/>
  <c r="D89" i="10"/>
  <c r="BS78" i="8"/>
  <c r="D89" i="8"/>
  <c r="BS65" i="36"/>
  <c r="BT65" i="36" s="1"/>
  <c r="BS18" i="36"/>
  <c r="BV18" i="36" s="1"/>
  <c r="BS64" i="36"/>
  <c r="BT64" i="36" s="1"/>
  <c r="BS63" i="36"/>
  <c r="BS62" i="36"/>
  <c r="BS60" i="36"/>
  <c r="BT60" i="36" s="1"/>
  <c r="BS59" i="36"/>
  <c r="BT59" i="36" s="1"/>
  <c r="BS58" i="36"/>
  <c r="BT58" i="36" s="1"/>
  <c r="BS57" i="36"/>
  <c r="BT57" i="36" s="1"/>
  <c r="BS56" i="36"/>
  <c r="BT56" i="36" s="1"/>
  <c r="BS55" i="36"/>
  <c r="BT55" i="36" s="1"/>
  <c r="BS54" i="36"/>
  <c r="BT54" i="36" s="1"/>
  <c r="BS53" i="36"/>
  <c r="BT53" i="36" s="1"/>
  <c r="BS52" i="36"/>
  <c r="BT52" i="36" s="1"/>
  <c r="BS51" i="36"/>
  <c r="BT51" i="36" s="1"/>
  <c r="BS50" i="36"/>
  <c r="BT50" i="36" s="1"/>
  <c r="BS49" i="36"/>
  <c r="BT49" i="36" s="1"/>
  <c r="BS47" i="36"/>
  <c r="BT47" i="36" s="1"/>
  <c r="BS46" i="36"/>
  <c r="BT46" i="36" s="1"/>
  <c r="BS45" i="36"/>
  <c r="BT45" i="36" s="1"/>
  <c r="BS44" i="36"/>
  <c r="BT44" i="36" s="1"/>
  <c r="BS43" i="36"/>
  <c r="BT43" i="36" s="1"/>
  <c r="BS42" i="36"/>
  <c r="BT42" i="36" s="1"/>
  <c r="BS41" i="36"/>
  <c r="BT41" i="36" s="1"/>
  <c r="BS40" i="36"/>
  <c r="BT40" i="36" s="1"/>
  <c r="BS39" i="36"/>
  <c r="BT39" i="36" s="1"/>
  <c r="BS38" i="36"/>
  <c r="BT38" i="36" s="1"/>
  <c r="BS37" i="36"/>
  <c r="BT37" i="36" s="1"/>
  <c r="BS36" i="36"/>
  <c r="BT36" i="36" s="1"/>
  <c r="BS35" i="36"/>
  <c r="BT35" i="36" s="1"/>
  <c r="BS34" i="36"/>
  <c r="BT34" i="36" s="1"/>
  <c r="BS33" i="36"/>
  <c r="BT33" i="36" s="1"/>
  <c r="BS30" i="36"/>
  <c r="BT30" i="36" s="1"/>
  <c r="BS29" i="36"/>
  <c r="BT29" i="36" s="1"/>
  <c r="BS28" i="36"/>
  <c r="BT28" i="36" s="1"/>
  <c r="BS27" i="36"/>
  <c r="BT27" i="36" s="1"/>
  <c r="BS26" i="36"/>
  <c r="BT26" i="36" s="1"/>
  <c r="BS25" i="36"/>
  <c r="BT25" i="36" s="1"/>
  <c r="BS24" i="36"/>
  <c r="BT24" i="36" s="1"/>
  <c r="BS23" i="36"/>
  <c r="BT23" i="36" s="1"/>
  <c r="BS22" i="36"/>
  <c r="BT22" i="36" s="1"/>
  <c r="BS21" i="36"/>
  <c r="BT21" i="36" s="1"/>
  <c r="BS19" i="36"/>
  <c r="BT62" i="36" l="1"/>
  <c r="BV62" i="36"/>
  <c r="BT19" i="36"/>
  <c r="BV19" i="36"/>
  <c r="BT18" i="36"/>
  <c r="BT63" i="36"/>
  <c r="R108" i="94" l="1"/>
  <c r="P108" i="94"/>
  <c r="R66" i="94"/>
  <c r="P66" i="94"/>
  <c r="R108" i="92"/>
  <c r="R66" i="92"/>
  <c r="P66" i="92"/>
  <c r="R108" i="90"/>
  <c r="P108" i="90"/>
  <c r="R66" i="90"/>
  <c r="P66" i="90"/>
  <c r="R108" i="88"/>
  <c r="P108" i="88"/>
  <c r="R66" i="88"/>
  <c r="P66" i="88"/>
  <c r="R108" i="86"/>
  <c r="P108" i="86"/>
  <c r="R66" i="86"/>
  <c r="P66" i="86"/>
  <c r="R108" i="84"/>
  <c r="P108" i="84"/>
  <c r="R66" i="84"/>
  <c r="P66" i="84"/>
  <c r="R108" i="82"/>
  <c r="P108" i="82"/>
  <c r="R66" i="82"/>
  <c r="P66" i="82"/>
  <c r="R108" i="80"/>
  <c r="P108" i="80"/>
  <c r="R66" i="80"/>
  <c r="P66" i="80"/>
  <c r="R108" i="78"/>
  <c r="P108" i="78"/>
  <c r="R66" i="78"/>
  <c r="P66" i="78"/>
  <c r="R108" i="76"/>
  <c r="P108" i="76"/>
  <c r="R66" i="76"/>
  <c r="P66" i="76"/>
  <c r="R108" i="74"/>
  <c r="P108" i="74"/>
  <c r="R66" i="74"/>
  <c r="P66" i="74"/>
  <c r="R108" i="72"/>
  <c r="P108" i="72"/>
  <c r="R66" i="72"/>
  <c r="P66" i="72"/>
  <c r="R108" i="70"/>
  <c r="P108" i="70"/>
  <c r="R66" i="70"/>
  <c r="P66" i="70"/>
  <c r="R108" i="68"/>
  <c r="P108" i="68"/>
  <c r="R66" i="68"/>
  <c r="P66" i="68"/>
  <c r="R108" i="66"/>
  <c r="P108" i="66"/>
  <c r="R66" i="66"/>
  <c r="P66" i="66"/>
  <c r="R108" i="64"/>
  <c r="P108" i="64"/>
  <c r="R66" i="64"/>
  <c r="P66" i="64"/>
  <c r="R108" i="62"/>
  <c r="P108" i="62"/>
  <c r="R66" i="62"/>
  <c r="P66" i="62"/>
  <c r="R108" i="60"/>
  <c r="P108" i="60"/>
  <c r="R66" i="60"/>
  <c r="P66" i="60"/>
  <c r="R108" i="58"/>
  <c r="P108" i="58"/>
  <c r="R66" i="58"/>
  <c r="P66" i="58"/>
  <c r="R108" i="56"/>
  <c r="P108" i="56"/>
  <c r="R66" i="56"/>
  <c r="P66" i="56"/>
  <c r="R108" i="54"/>
  <c r="P108" i="54"/>
  <c r="R66" i="54"/>
  <c r="P66" i="54"/>
  <c r="R108" i="52"/>
  <c r="P108" i="52"/>
  <c r="R66" i="52"/>
  <c r="P66" i="52"/>
  <c r="R108" i="50"/>
  <c r="P108" i="50"/>
  <c r="R66" i="50"/>
  <c r="P66" i="50"/>
  <c r="R108" i="48"/>
  <c r="P108" i="48"/>
  <c r="R66" i="48"/>
  <c r="P66" i="48"/>
  <c r="R108" i="46" l="1"/>
  <c r="P108" i="46"/>
  <c r="R66" i="46"/>
  <c r="P66" i="46"/>
  <c r="D63" i="35"/>
  <c r="R108" i="44" l="1"/>
  <c r="P108" i="44"/>
  <c r="R66" i="44"/>
  <c r="P66" i="44"/>
  <c r="R108" i="42"/>
  <c r="P108" i="42"/>
  <c r="R66" i="42"/>
  <c r="P66" i="42"/>
  <c r="R108" i="40"/>
  <c r="P108" i="40"/>
  <c r="R66" i="40"/>
  <c r="P66" i="40"/>
  <c r="R108" i="38"/>
  <c r="P108" i="38"/>
  <c r="R66" i="38"/>
  <c r="P66" i="38"/>
  <c r="BR79" i="35"/>
  <c r="BQ79" i="35"/>
  <c r="BP79" i="35"/>
  <c r="BO79" i="35"/>
  <c r="BN79" i="35"/>
  <c r="BM79" i="35"/>
  <c r="BL79" i="35"/>
  <c r="BK79" i="35"/>
  <c r="BJ79" i="35"/>
  <c r="BI79" i="35"/>
  <c r="BH79" i="35"/>
  <c r="BG79" i="35"/>
  <c r="BF79" i="35"/>
  <c r="BE79" i="35"/>
  <c r="BD79" i="35"/>
  <c r="BC79" i="35"/>
  <c r="BB79" i="35"/>
  <c r="BA79" i="35"/>
  <c r="AZ79" i="35"/>
  <c r="AY79" i="35"/>
  <c r="AX79" i="35"/>
  <c r="AW79" i="35"/>
  <c r="AV79" i="35"/>
  <c r="AU79" i="35"/>
  <c r="AT79" i="35"/>
  <c r="AS79" i="35"/>
  <c r="AR79" i="35"/>
  <c r="AQ79" i="35"/>
  <c r="AP79" i="35"/>
  <c r="AO79" i="35"/>
  <c r="AN79" i="35"/>
  <c r="AM79" i="35"/>
  <c r="AL79" i="35"/>
  <c r="AK79" i="35"/>
  <c r="AJ79" i="35"/>
  <c r="AI79" i="35"/>
  <c r="AH79" i="35"/>
  <c r="AG79" i="35"/>
  <c r="AF79" i="35"/>
  <c r="AE79" i="35"/>
  <c r="AD79" i="35"/>
  <c r="AC79" i="35"/>
  <c r="AB79" i="35"/>
  <c r="AA79" i="35"/>
  <c r="Z79" i="35"/>
  <c r="Y79" i="35"/>
  <c r="X79" i="35"/>
  <c r="W79" i="35"/>
  <c r="V79" i="35"/>
  <c r="U79" i="35"/>
  <c r="T79" i="35"/>
  <c r="S79" i="35"/>
  <c r="R79" i="35"/>
  <c r="Q79" i="35"/>
  <c r="P79" i="35"/>
  <c r="O79" i="35"/>
  <c r="N79" i="35"/>
  <c r="M79" i="35"/>
  <c r="L79" i="35"/>
  <c r="K79" i="35"/>
  <c r="J79" i="35"/>
  <c r="I79" i="35"/>
  <c r="H79" i="35"/>
  <c r="G79" i="35"/>
  <c r="F79" i="35"/>
  <c r="E79" i="35"/>
  <c r="D79" i="35"/>
  <c r="B69" i="36"/>
  <c r="R108" i="4"/>
  <c r="P108" i="4"/>
  <c r="D69" i="36"/>
  <c r="E69" i="36" l="1"/>
  <c r="F69" i="36"/>
  <c r="B18" i="35" l="1"/>
  <c r="C25" i="35"/>
  <c r="BQ83" i="35"/>
  <c r="BP83" i="35"/>
  <c r="BO83" i="35"/>
  <c r="BN83" i="35"/>
  <c r="BM83" i="35"/>
  <c r="BL83" i="35"/>
  <c r="BK83" i="35"/>
  <c r="BJ83" i="35"/>
  <c r="BI83" i="35"/>
  <c r="BH83" i="35"/>
  <c r="BG83" i="35"/>
  <c r="BF83" i="35"/>
  <c r="BE83" i="35"/>
  <c r="BD83" i="35"/>
  <c r="BC83" i="35"/>
  <c r="BB83" i="35"/>
  <c r="BA83" i="35"/>
  <c r="AZ83" i="35"/>
  <c r="AY83" i="35"/>
  <c r="AX83" i="35"/>
  <c r="AW83" i="35"/>
  <c r="AV83" i="35"/>
  <c r="AU83" i="35"/>
  <c r="AT83" i="35"/>
  <c r="AS83" i="35"/>
  <c r="AR83" i="35"/>
  <c r="AQ83" i="35"/>
  <c r="AP83" i="35"/>
  <c r="AO83" i="35"/>
  <c r="AN83" i="35"/>
  <c r="AM83" i="35"/>
  <c r="AL83" i="35"/>
  <c r="AK83" i="35"/>
  <c r="AJ83" i="35"/>
  <c r="AI83" i="35"/>
  <c r="AH83" i="35"/>
  <c r="AG83" i="35"/>
  <c r="AF83" i="35"/>
  <c r="AE83" i="35"/>
  <c r="AD83" i="35"/>
  <c r="AC83" i="35"/>
  <c r="AB83" i="35"/>
  <c r="AA83" i="35"/>
  <c r="Z83" i="35"/>
  <c r="Y83" i="35"/>
  <c r="X83" i="35"/>
  <c r="W83" i="35"/>
  <c r="V83" i="35"/>
  <c r="U83" i="35"/>
  <c r="T83" i="35"/>
  <c r="S83" i="35"/>
  <c r="R83" i="35"/>
  <c r="Q83" i="35"/>
  <c r="P83" i="35"/>
  <c r="O83" i="35"/>
  <c r="N83" i="35"/>
  <c r="M83" i="35"/>
  <c r="L83" i="35"/>
  <c r="K83" i="35"/>
  <c r="J83" i="35"/>
  <c r="I83" i="35"/>
  <c r="H83" i="35"/>
  <c r="G83" i="35"/>
  <c r="F83" i="35"/>
  <c r="E83" i="35"/>
  <c r="D83" i="35"/>
  <c r="BQ76" i="35"/>
  <c r="BP76" i="35"/>
  <c r="BO76" i="35"/>
  <c r="BN76" i="35"/>
  <c r="BM76" i="35"/>
  <c r="BL76" i="35"/>
  <c r="BK76" i="35"/>
  <c r="BJ76" i="35"/>
  <c r="BI76" i="35"/>
  <c r="BH76" i="35"/>
  <c r="BG76" i="35"/>
  <c r="BF76" i="35"/>
  <c r="BE76" i="35"/>
  <c r="BD76" i="35"/>
  <c r="BC76" i="35"/>
  <c r="BB76" i="35"/>
  <c r="BA76" i="35"/>
  <c r="AZ76" i="35"/>
  <c r="AY76" i="35"/>
  <c r="AX76" i="35"/>
  <c r="AW76" i="35"/>
  <c r="AV76" i="35"/>
  <c r="AU76" i="35"/>
  <c r="AT76" i="35"/>
  <c r="AS76" i="35"/>
  <c r="AR76" i="35"/>
  <c r="AQ76" i="35"/>
  <c r="AP76" i="35"/>
  <c r="AO76" i="35"/>
  <c r="AN76" i="35"/>
  <c r="AM76" i="35"/>
  <c r="AL76" i="35"/>
  <c r="AK76" i="35"/>
  <c r="AJ76" i="35"/>
  <c r="AI76" i="35"/>
  <c r="AH76" i="35"/>
  <c r="AG76" i="35"/>
  <c r="AF76" i="35"/>
  <c r="AE76" i="35"/>
  <c r="AD76" i="35"/>
  <c r="AC76" i="35"/>
  <c r="AB76" i="35"/>
  <c r="AA76" i="35"/>
  <c r="Z76" i="35"/>
  <c r="Y76" i="35"/>
  <c r="X76" i="35"/>
  <c r="W76" i="35"/>
  <c r="V76" i="35"/>
  <c r="U76" i="35"/>
  <c r="T76" i="35"/>
  <c r="S76" i="35"/>
  <c r="R76" i="35"/>
  <c r="Q76" i="35"/>
  <c r="P76" i="35"/>
  <c r="O76" i="35"/>
  <c r="N76" i="35"/>
  <c r="M76" i="35"/>
  <c r="L76" i="35"/>
  <c r="K76" i="35"/>
  <c r="J76" i="35"/>
  <c r="I76" i="35"/>
  <c r="H76" i="35"/>
  <c r="G76" i="35"/>
  <c r="F76" i="35"/>
  <c r="E76" i="35"/>
  <c r="D76" i="35"/>
  <c r="BQ75" i="35"/>
  <c r="BP75" i="35"/>
  <c r="BO75" i="35"/>
  <c r="BN75" i="35"/>
  <c r="BM75" i="35"/>
  <c r="BL75" i="35"/>
  <c r="BK75" i="35"/>
  <c r="BJ75" i="35"/>
  <c r="BI75" i="35"/>
  <c r="BH75" i="35"/>
  <c r="BG75" i="35"/>
  <c r="BF75" i="35"/>
  <c r="BE75" i="35"/>
  <c r="BD75" i="35"/>
  <c r="BC75" i="35"/>
  <c r="BB75" i="35"/>
  <c r="BA75" i="35"/>
  <c r="AZ75" i="35"/>
  <c r="AY75" i="35"/>
  <c r="AX75" i="35"/>
  <c r="AW75" i="35"/>
  <c r="AV75" i="35"/>
  <c r="AU75" i="35"/>
  <c r="AT75" i="35"/>
  <c r="AS75" i="35"/>
  <c r="AR75" i="35"/>
  <c r="AQ75" i="35"/>
  <c r="AP75" i="35"/>
  <c r="AO75" i="35"/>
  <c r="AN75" i="35"/>
  <c r="AM75" i="35"/>
  <c r="AL75" i="35"/>
  <c r="AK75" i="35"/>
  <c r="AJ75" i="35"/>
  <c r="AI75" i="35"/>
  <c r="AH75" i="35"/>
  <c r="AG75" i="35"/>
  <c r="AF75" i="35"/>
  <c r="AE75" i="35"/>
  <c r="AD75" i="35"/>
  <c r="AC75" i="35"/>
  <c r="AB75" i="35"/>
  <c r="AA75" i="35"/>
  <c r="Z75" i="35"/>
  <c r="Y75" i="35"/>
  <c r="X75" i="35"/>
  <c r="W75" i="35"/>
  <c r="V75" i="35"/>
  <c r="U75" i="35"/>
  <c r="T75" i="35"/>
  <c r="S75" i="35"/>
  <c r="R75" i="35"/>
  <c r="Q75" i="35"/>
  <c r="P75" i="35"/>
  <c r="O75" i="35"/>
  <c r="N75" i="35"/>
  <c r="M75" i="35"/>
  <c r="L75" i="35"/>
  <c r="K75" i="35"/>
  <c r="J75" i="35"/>
  <c r="I75" i="35"/>
  <c r="H75" i="35"/>
  <c r="G75" i="35"/>
  <c r="F75" i="35"/>
  <c r="E75" i="35"/>
  <c r="D75" i="35"/>
  <c r="BT65" i="35"/>
  <c r="BS65" i="35"/>
  <c r="BR65" i="35"/>
  <c r="BQ65" i="35"/>
  <c r="BP65" i="35"/>
  <c r="BO65" i="35"/>
  <c r="BN65" i="35"/>
  <c r="BM65" i="35"/>
  <c r="BL65"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P65" i="35"/>
  <c r="O65" i="35"/>
  <c r="N65" i="35"/>
  <c r="M65" i="35"/>
  <c r="L65" i="35"/>
  <c r="K65" i="35"/>
  <c r="J65" i="35"/>
  <c r="I65" i="35"/>
  <c r="H65" i="35"/>
  <c r="G65" i="35"/>
  <c r="F65" i="35"/>
  <c r="E65" i="35"/>
  <c r="D65" i="35"/>
  <c r="C65" i="35"/>
  <c r="B65" i="35"/>
  <c r="BT64" i="35"/>
  <c r="BS64" i="35"/>
  <c r="BR64" i="35"/>
  <c r="BQ64" i="35"/>
  <c r="BP64" i="35"/>
  <c r="BO64" i="35"/>
  <c r="BN64" i="35"/>
  <c r="BM64" i="35"/>
  <c r="BL64" i="35"/>
  <c r="BK64" i="35"/>
  <c r="BJ64" i="35"/>
  <c r="BI64" i="35"/>
  <c r="BH64" i="35"/>
  <c r="BG64" i="35"/>
  <c r="BF64" i="35"/>
  <c r="BE64" i="35"/>
  <c r="BD64" i="35"/>
  <c r="BC64" i="35"/>
  <c r="BB64" i="35"/>
  <c r="BA64" i="35"/>
  <c r="AZ64" i="35"/>
  <c r="AY64" i="35"/>
  <c r="AX64" i="35"/>
  <c r="AW64" i="35"/>
  <c r="AV64" i="35"/>
  <c r="AU64" i="35"/>
  <c r="AT64" i="35"/>
  <c r="AS64" i="35"/>
  <c r="AR64" i="35"/>
  <c r="AQ64"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P64" i="35"/>
  <c r="O64" i="35"/>
  <c r="N64" i="35"/>
  <c r="M64" i="35"/>
  <c r="L64" i="35"/>
  <c r="K64" i="35"/>
  <c r="J64" i="35"/>
  <c r="I64" i="35"/>
  <c r="H64" i="35"/>
  <c r="G64" i="35"/>
  <c r="F64" i="35"/>
  <c r="E64" i="35"/>
  <c r="D64" i="35"/>
  <c r="C64" i="35"/>
  <c r="B64" i="35"/>
  <c r="BT63" i="35"/>
  <c r="BS63" i="35"/>
  <c r="BR63" i="35"/>
  <c r="BQ63" i="35"/>
  <c r="BP63" i="35"/>
  <c r="BO63" i="35"/>
  <c r="BN63" i="35"/>
  <c r="BM63" i="35"/>
  <c r="BL63"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P63" i="35"/>
  <c r="O63" i="35"/>
  <c r="N63" i="35"/>
  <c r="M63" i="35"/>
  <c r="L63" i="35"/>
  <c r="K63" i="35"/>
  <c r="J63" i="35"/>
  <c r="I63" i="35"/>
  <c r="H63" i="35"/>
  <c r="G63" i="35"/>
  <c r="F63" i="35"/>
  <c r="E63" i="35"/>
  <c r="C63" i="35"/>
  <c r="B63" i="35"/>
  <c r="BT62" i="35"/>
  <c r="BS62" i="35"/>
  <c r="BR62" i="35"/>
  <c r="BQ62" i="35"/>
  <c r="BP62" i="35"/>
  <c r="BO62" i="35"/>
  <c r="BN62" i="35"/>
  <c r="BM62"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P62" i="35"/>
  <c r="O62" i="35"/>
  <c r="N62" i="35"/>
  <c r="M62" i="35"/>
  <c r="L62" i="35"/>
  <c r="K62" i="35"/>
  <c r="J62" i="35"/>
  <c r="I62" i="35"/>
  <c r="H62" i="35"/>
  <c r="G62" i="35"/>
  <c r="F62" i="35"/>
  <c r="E62" i="35"/>
  <c r="D62" i="35"/>
  <c r="C62" i="35"/>
  <c r="B62" i="35"/>
  <c r="BT60" i="35"/>
  <c r="BS60" i="35"/>
  <c r="BR60" i="35"/>
  <c r="BQ60" i="35"/>
  <c r="BP60" i="35"/>
  <c r="BO60" i="35"/>
  <c r="BN60" i="35"/>
  <c r="BM60" i="35"/>
  <c r="BL60"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O60" i="35"/>
  <c r="N60" i="35"/>
  <c r="M60" i="35"/>
  <c r="L60" i="35"/>
  <c r="K60" i="35"/>
  <c r="J60" i="35"/>
  <c r="I60" i="35"/>
  <c r="H60" i="35"/>
  <c r="G60" i="35"/>
  <c r="F60" i="35"/>
  <c r="E60" i="35"/>
  <c r="D60" i="35"/>
  <c r="C60" i="35"/>
  <c r="B60" i="35"/>
  <c r="BT59" i="35"/>
  <c r="BS59" i="35"/>
  <c r="BR59" i="35"/>
  <c r="BQ59" i="35"/>
  <c r="BP59" i="35"/>
  <c r="BO59" i="35"/>
  <c r="BN59" i="35"/>
  <c r="BM59" i="35"/>
  <c r="BL59"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P59" i="35"/>
  <c r="O59" i="35"/>
  <c r="N59" i="35"/>
  <c r="M59" i="35"/>
  <c r="L59" i="35"/>
  <c r="K59" i="35"/>
  <c r="J59" i="35"/>
  <c r="I59" i="35"/>
  <c r="H59" i="35"/>
  <c r="G59" i="35"/>
  <c r="F59" i="35"/>
  <c r="E59" i="35"/>
  <c r="D59" i="35"/>
  <c r="C59" i="35"/>
  <c r="B59" i="35"/>
  <c r="BT58" i="35"/>
  <c r="BS58" i="35"/>
  <c r="BR58" i="35"/>
  <c r="BQ58" i="35"/>
  <c r="BP58" i="35"/>
  <c r="BO58" i="35"/>
  <c r="BN58" i="35"/>
  <c r="BM58" i="35"/>
  <c r="BL58"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P58" i="35"/>
  <c r="O58" i="35"/>
  <c r="N58" i="35"/>
  <c r="M58" i="35"/>
  <c r="L58" i="35"/>
  <c r="K58" i="35"/>
  <c r="J58" i="35"/>
  <c r="I58" i="35"/>
  <c r="H58" i="35"/>
  <c r="G58" i="35"/>
  <c r="F58" i="35"/>
  <c r="E58" i="35"/>
  <c r="D58" i="35"/>
  <c r="C58" i="35"/>
  <c r="B58" i="35"/>
  <c r="BT57" i="35"/>
  <c r="BS57" i="35"/>
  <c r="BR57" i="35"/>
  <c r="BQ57" i="35"/>
  <c r="BP57" i="35"/>
  <c r="BO57" i="35"/>
  <c r="BN57" i="35"/>
  <c r="BM57" i="35"/>
  <c r="BL57"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P57" i="35"/>
  <c r="O57" i="35"/>
  <c r="N57" i="35"/>
  <c r="M57" i="35"/>
  <c r="L57" i="35"/>
  <c r="K57" i="35"/>
  <c r="J57" i="35"/>
  <c r="I57" i="35"/>
  <c r="H57" i="35"/>
  <c r="G57" i="35"/>
  <c r="F57" i="35"/>
  <c r="E57" i="35"/>
  <c r="D57" i="35"/>
  <c r="C57" i="35"/>
  <c r="B57" i="35"/>
  <c r="BT56" i="35"/>
  <c r="BS56" i="35"/>
  <c r="BR56" i="35"/>
  <c r="BQ56" i="35"/>
  <c r="BP56" i="35"/>
  <c r="BO56" i="35"/>
  <c r="BN56" i="35"/>
  <c r="BM56" i="35"/>
  <c r="BL56"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P56" i="35"/>
  <c r="O56" i="35"/>
  <c r="N56" i="35"/>
  <c r="M56" i="35"/>
  <c r="L56" i="35"/>
  <c r="K56" i="35"/>
  <c r="J56" i="35"/>
  <c r="I56" i="35"/>
  <c r="H56" i="35"/>
  <c r="G56" i="35"/>
  <c r="F56" i="35"/>
  <c r="E56" i="35"/>
  <c r="D56" i="35"/>
  <c r="C56" i="35"/>
  <c r="B56" i="35"/>
  <c r="BT55" i="35"/>
  <c r="BS55" i="35"/>
  <c r="BR55" i="35"/>
  <c r="BQ55" i="35"/>
  <c r="BP55" i="35"/>
  <c r="BO55" i="35"/>
  <c r="BN55" i="35"/>
  <c r="BM55" i="35"/>
  <c r="BL55" i="35"/>
  <c r="BK55" i="35"/>
  <c r="BJ55" i="35"/>
  <c r="BI55" i="35"/>
  <c r="BH55" i="35"/>
  <c r="BG55" i="35"/>
  <c r="BF55" i="35"/>
  <c r="BE55" i="35"/>
  <c r="BD55" i="35"/>
  <c r="BC55" i="35"/>
  <c r="BB55" i="35"/>
  <c r="BA55" i="35"/>
  <c r="AZ55" i="35"/>
  <c r="AY55" i="35"/>
  <c r="AX55" i="35"/>
  <c r="AW55" i="35"/>
  <c r="AV55" i="35"/>
  <c r="AU55" i="35"/>
  <c r="AT55" i="35"/>
  <c r="AS55" i="35"/>
  <c r="AR55" i="35"/>
  <c r="AQ55" i="35"/>
  <c r="AP55" i="35"/>
  <c r="AO55" i="35"/>
  <c r="AN55" i="35"/>
  <c r="AM55" i="35"/>
  <c r="AL55" i="35"/>
  <c r="AK55" i="35"/>
  <c r="AJ55" i="35"/>
  <c r="AI55" i="35"/>
  <c r="AH55" i="35"/>
  <c r="AG55" i="35"/>
  <c r="AF55" i="35"/>
  <c r="AE55" i="35"/>
  <c r="AD55" i="35"/>
  <c r="AC55" i="35"/>
  <c r="AB55" i="35"/>
  <c r="AA55" i="35"/>
  <c r="Z55" i="35"/>
  <c r="Y55" i="35"/>
  <c r="X55" i="35"/>
  <c r="W55" i="35"/>
  <c r="V55" i="35"/>
  <c r="U55" i="35"/>
  <c r="T55" i="35"/>
  <c r="S55" i="35"/>
  <c r="R55" i="35"/>
  <c r="Q55" i="35"/>
  <c r="P55" i="35"/>
  <c r="O55" i="35"/>
  <c r="N55" i="35"/>
  <c r="M55" i="35"/>
  <c r="L55" i="35"/>
  <c r="K55" i="35"/>
  <c r="J55" i="35"/>
  <c r="I55" i="35"/>
  <c r="H55" i="35"/>
  <c r="G55" i="35"/>
  <c r="F55" i="35"/>
  <c r="E55" i="35"/>
  <c r="D55" i="35"/>
  <c r="C55" i="35"/>
  <c r="B55" i="35"/>
  <c r="BT54" i="35"/>
  <c r="BS54" i="35"/>
  <c r="BR54" i="35"/>
  <c r="BQ54" i="35"/>
  <c r="BP54" i="35"/>
  <c r="BO54" i="35"/>
  <c r="BN54" i="35"/>
  <c r="BM54" i="35"/>
  <c r="BL54" i="35"/>
  <c r="BK54" i="35"/>
  <c r="BJ54" i="35"/>
  <c r="BI54" i="35"/>
  <c r="BH54" i="35"/>
  <c r="BG54" i="35"/>
  <c r="BF54" i="35"/>
  <c r="BE54" i="35"/>
  <c r="BD54" i="35"/>
  <c r="BC54" i="35"/>
  <c r="BB54" i="35"/>
  <c r="BA54" i="35"/>
  <c r="AZ54" i="35"/>
  <c r="AY54" i="35"/>
  <c r="AX54" i="35"/>
  <c r="AW54" i="35"/>
  <c r="AV54" i="35"/>
  <c r="AU54" i="35"/>
  <c r="AT54" i="35"/>
  <c r="AS54" i="35"/>
  <c r="AR54" i="35"/>
  <c r="AQ54" i="35"/>
  <c r="AP54" i="35"/>
  <c r="AO54" i="35"/>
  <c r="AN54" i="35"/>
  <c r="AM54" i="35"/>
  <c r="AL54" i="35"/>
  <c r="AK54" i="35"/>
  <c r="AJ54" i="35"/>
  <c r="AI54" i="35"/>
  <c r="AH54" i="35"/>
  <c r="AG54" i="35"/>
  <c r="AF54" i="35"/>
  <c r="AE54" i="35"/>
  <c r="AD54" i="35"/>
  <c r="AC54" i="35"/>
  <c r="AB54" i="35"/>
  <c r="AA54" i="35"/>
  <c r="Z54" i="35"/>
  <c r="Y54" i="35"/>
  <c r="X54" i="35"/>
  <c r="W54" i="35"/>
  <c r="V54" i="35"/>
  <c r="U54" i="35"/>
  <c r="T54" i="35"/>
  <c r="S54" i="35"/>
  <c r="R54" i="35"/>
  <c r="Q54" i="35"/>
  <c r="P54" i="35"/>
  <c r="O54" i="35"/>
  <c r="N54" i="35"/>
  <c r="M54" i="35"/>
  <c r="L54" i="35"/>
  <c r="K54" i="35"/>
  <c r="J54" i="35"/>
  <c r="I54" i="35"/>
  <c r="H54" i="35"/>
  <c r="G54" i="35"/>
  <c r="F54" i="35"/>
  <c r="E54" i="35"/>
  <c r="D54" i="35"/>
  <c r="C54" i="35"/>
  <c r="B54" i="35"/>
  <c r="BT53" i="35"/>
  <c r="BS53" i="35"/>
  <c r="BR53" i="35"/>
  <c r="BQ53" i="35"/>
  <c r="BP53" i="35"/>
  <c r="BO53" i="35"/>
  <c r="BN53" i="35"/>
  <c r="BM53" i="35"/>
  <c r="BL53" i="35"/>
  <c r="BK53" i="35"/>
  <c r="BJ53" i="35"/>
  <c r="BI53" i="35"/>
  <c r="BH53" i="35"/>
  <c r="BG53" i="35"/>
  <c r="BF53" i="35"/>
  <c r="BE53" i="35"/>
  <c r="BD53" i="35"/>
  <c r="BC53" i="35"/>
  <c r="BB53" i="35"/>
  <c r="BA53" i="35"/>
  <c r="AZ53" i="35"/>
  <c r="AY53" i="35"/>
  <c r="AX53" i="35"/>
  <c r="AW53" i="35"/>
  <c r="AV53" i="35"/>
  <c r="AU53" i="35"/>
  <c r="AT53" i="35"/>
  <c r="AS53" i="35"/>
  <c r="AR53" i="35"/>
  <c r="AQ53" i="35"/>
  <c r="AP53" i="35"/>
  <c r="AO53" i="35"/>
  <c r="AN53" i="35"/>
  <c r="AM53" i="35"/>
  <c r="AL53" i="35"/>
  <c r="AK53" i="35"/>
  <c r="AJ53" i="35"/>
  <c r="AI53" i="35"/>
  <c r="AH53" i="35"/>
  <c r="AG53" i="35"/>
  <c r="AF53" i="35"/>
  <c r="AE53" i="35"/>
  <c r="AD53" i="35"/>
  <c r="AC53" i="35"/>
  <c r="AB53" i="35"/>
  <c r="AA53" i="35"/>
  <c r="Z53" i="35"/>
  <c r="Y53" i="35"/>
  <c r="X53" i="35"/>
  <c r="W53" i="35"/>
  <c r="V53" i="35"/>
  <c r="U53" i="35"/>
  <c r="T53" i="35"/>
  <c r="S53" i="35"/>
  <c r="R53" i="35"/>
  <c r="Q53" i="35"/>
  <c r="P53" i="35"/>
  <c r="O53" i="35"/>
  <c r="N53" i="35"/>
  <c r="M53" i="35"/>
  <c r="L53" i="35"/>
  <c r="K53" i="35"/>
  <c r="J53" i="35"/>
  <c r="I53" i="35"/>
  <c r="H53" i="35"/>
  <c r="G53" i="35"/>
  <c r="F53" i="35"/>
  <c r="E53" i="35"/>
  <c r="D53" i="35"/>
  <c r="C53" i="35"/>
  <c r="B53" i="35"/>
  <c r="BT52" i="35"/>
  <c r="BS52" i="35"/>
  <c r="BR52" i="35"/>
  <c r="BQ52" i="35"/>
  <c r="BP52" i="35"/>
  <c r="BO52" i="35"/>
  <c r="BN52" i="35"/>
  <c r="BM52" i="35"/>
  <c r="BL52" i="35"/>
  <c r="BK52" i="35"/>
  <c r="BJ52" i="35"/>
  <c r="BI52" i="35"/>
  <c r="BH52" i="35"/>
  <c r="BG52" i="35"/>
  <c r="BF52" i="35"/>
  <c r="BE52" i="35"/>
  <c r="BD52" i="35"/>
  <c r="BC52" i="35"/>
  <c r="BB52" i="35"/>
  <c r="BA52" i="35"/>
  <c r="AZ52" i="35"/>
  <c r="AY52" i="35"/>
  <c r="AX52" i="35"/>
  <c r="AW52" i="35"/>
  <c r="AV52" i="35"/>
  <c r="AU52" i="35"/>
  <c r="AT52" i="35"/>
  <c r="AS52" i="35"/>
  <c r="AR52" i="35"/>
  <c r="AQ52" i="35"/>
  <c r="AP52" i="35"/>
  <c r="AO52" i="35"/>
  <c r="AN52" i="35"/>
  <c r="AM52" i="35"/>
  <c r="AL52" i="35"/>
  <c r="AK52" i="35"/>
  <c r="AJ52" i="35"/>
  <c r="AI52" i="35"/>
  <c r="AH52" i="35"/>
  <c r="AG52" i="35"/>
  <c r="AF52" i="35"/>
  <c r="AE52" i="35"/>
  <c r="AD52" i="35"/>
  <c r="AC52" i="35"/>
  <c r="AB52" i="35"/>
  <c r="AA52" i="35"/>
  <c r="Z52" i="35"/>
  <c r="Y52" i="35"/>
  <c r="X52" i="35"/>
  <c r="W52" i="35"/>
  <c r="V52" i="35"/>
  <c r="U52" i="35"/>
  <c r="T52" i="35"/>
  <c r="S52" i="35"/>
  <c r="R52" i="35"/>
  <c r="Q52" i="35"/>
  <c r="P52" i="35"/>
  <c r="O52" i="35"/>
  <c r="N52" i="35"/>
  <c r="M52" i="35"/>
  <c r="L52" i="35"/>
  <c r="K52" i="35"/>
  <c r="J52" i="35"/>
  <c r="I52" i="35"/>
  <c r="H52" i="35"/>
  <c r="G52" i="35"/>
  <c r="F52" i="35"/>
  <c r="E52" i="35"/>
  <c r="D52" i="35"/>
  <c r="C52" i="35"/>
  <c r="B52" i="35"/>
  <c r="BT51" i="35"/>
  <c r="BS51" i="35"/>
  <c r="BR51" i="35"/>
  <c r="BQ51" i="35"/>
  <c r="BP51" i="35"/>
  <c r="BO51" i="35"/>
  <c r="BN51" i="35"/>
  <c r="BM51" i="35"/>
  <c r="BL51" i="35"/>
  <c r="BK51" i="35"/>
  <c r="BJ51" i="35"/>
  <c r="BI51" i="35"/>
  <c r="BH51" i="35"/>
  <c r="BG51" i="35"/>
  <c r="BF51" i="35"/>
  <c r="BE51" i="35"/>
  <c r="BD51" i="35"/>
  <c r="BC51" i="35"/>
  <c r="BB51" i="35"/>
  <c r="BA51" i="35"/>
  <c r="AZ51" i="35"/>
  <c r="AY51" i="35"/>
  <c r="AX51" i="35"/>
  <c r="AW51" i="35"/>
  <c r="AV51" i="35"/>
  <c r="AU51" i="35"/>
  <c r="AT51" i="35"/>
  <c r="AS51" i="35"/>
  <c r="AR51" i="35"/>
  <c r="AQ51" i="35"/>
  <c r="AP51" i="35"/>
  <c r="AO51" i="35"/>
  <c r="AN51" i="35"/>
  <c r="AM51" i="35"/>
  <c r="AL51" i="35"/>
  <c r="AK51" i="35"/>
  <c r="AJ51" i="35"/>
  <c r="AI51" i="35"/>
  <c r="AH51" i="35"/>
  <c r="AG51" i="35"/>
  <c r="AF51" i="35"/>
  <c r="AE51" i="35"/>
  <c r="AD51" i="35"/>
  <c r="AC51" i="35"/>
  <c r="AB51" i="35"/>
  <c r="AA51" i="35"/>
  <c r="Z51" i="35"/>
  <c r="Y51" i="35"/>
  <c r="X51" i="35"/>
  <c r="W51" i="35"/>
  <c r="V51" i="35"/>
  <c r="U51" i="35"/>
  <c r="T51" i="35"/>
  <c r="S51" i="35"/>
  <c r="R51" i="35"/>
  <c r="Q51" i="35"/>
  <c r="P51" i="35"/>
  <c r="O51" i="35"/>
  <c r="N51" i="35"/>
  <c r="M51" i="35"/>
  <c r="L51" i="35"/>
  <c r="K51" i="35"/>
  <c r="J51" i="35"/>
  <c r="I51" i="35"/>
  <c r="H51" i="35"/>
  <c r="G51" i="35"/>
  <c r="F51" i="35"/>
  <c r="E51" i="35"/>
  <c r="D51" i="35"/>
  <c r="C51" i="35"/>
  <c r="B51" i="35"/>
  <c r="BT50" i="35"/>
  <c r="BS50" i="35"/>
  <c r="BR50" i="35"/>
  <c r="BQ50" i="35"/>
  <c r="BP50" i="35"/>
  <c r="BO50" i="35"/>
  <c r="BN50" i="35"/>
  <c r="BM50" i="35"/>
  <c r="BL50" i="35"/>
  <c r="BK50" i="35"/>
  <c r="BJ50" i="35"/>
  <c r="BI50" i="35"/>
  <c r="BH50" i="35"/>
  <c r="BG50" i="35"/>
  <c r="BF50" i="35"/>
  <c r="BE50" i="35"/>
  <c r="BD50" i="35"/>
  <c r="BC50" i="35"/>
  <c r="BB50" i="35"/>
  <c r="BA50" i="35"/>
  <c r="AZ50" i="35"/>
  <c r="AY50" i="35"/>
  <c r="AX50" i="35"/>
  <c r="AW50" i="35"/>
  <c r="AV50" i="35"/>
  <c r="AU50" i="35"/>
  <c r="AT50" i="35"/>
  <c r="AS50" i="35"/>
  <c r="AR50" i="35"/>
  <c r="AQ50" i="35"/>
  <c r="AP50" i="35"/>
  <c r="AO50" i="35"/>
  <c r="AN50" i="35"/>
  <c r="AM50" i="35"/>
  <c r="AL50" i="35"/>
  <c r="AK50" i="35"/>
  <c r="AJ50" i="35"/>
  <c r="AI50" i="35"/>
  <c r="AH50" i="35"/>
  <c r="AG50" i="35"/>
  <c r="AF50" i="35"/>
  <c r="AE50" i="35"/>
  <c r="AD50" i="35"/>
  <c r="AC50" i="35"/>
  <c r="AB50" i="35"/>
  <c r="AA50" i="35"/>
  <c r="Z50" i="35"/>
  <c r="Y50" i="35"/>
  <c r="X50" i="35"/>
  <c r="W50" i="35"/>
  <c r="V50" i="35"/>
  <c r="U50" i="35"/>
  <c r="T50" i="35"/>
  <c r="S50" i="35"/>
  <c r="R50" i="35"/>
  <c r="Q50" i="35"/>
  <c r="P50" i="35"/>
  <c r="O50" i="35"/>
  <c r="N50" i="35"/>
  <c r="M50" i="35"/>
  <c r="L50" i="35"/>
  <c r="K50" i="35"/>
  <c r="J50" i="35"/>
  <c r="I50" i="35"/>
  <c r="H50" i="35"/>
  <c r="G50" i="35"/>
  <c r="F50" i="35"/>
  <c r="E50" i="35"/>
  <c r="D50" i="35"/>
  <c r="C50" i="35"/>
  <c r="B50" i="35"/>
  <c r="BT49" i="35"/>
  <c r="BS49" i="35"/>
  <c r="BR49" i="35"/>
  <c r="BQ49" i="35"/>
  <c r="BP49" i="35"/>
  <c r="BO49" i="35"/>
  <c r="BN49" i="35"/>
  <c r="BM49" i="35"/>
  <c r="BL49" i="35"/>
  <c r="BK49" i="35"/>
  <c r="BJ49" i="35"/>
  <c r="BI49" i="35"/>
  <c r="BH49" i="35"/>
  <c r="BG49" i="35"/>
  <c r="BF49" i="35"/>
  <c r="BE49" i="35"/>
  <c r="BD49" i="35"/>
  <c r="BC49" i="35"/>
  <c r="BB49" i="35"/>
  <c r="BA49" i="35"/>
  <c r="AZ49" i="35"/>
  <c r="AY49" i="35"/>
  <c r="AX49" i="35"/>
  <c r="AW49" i="35"/>
  <c r="AV49" i="35"/>
  <c r="AU49" i="35"/>
  <c r="AT49" i="35"/>
  <c r="AS49" i="35"/>
  <c r="AR49" i="35"/>
  <c r="AQ49" i="35"/>
  <c r="AP49" i="35"/>
  <c r="AO49" i="35"/>
  <c r="AN49" i="35"/>
  <c r="AM49" i="35"/>
  <c r="AL49" i="35"/>
  <c r="AK49" i="35"/>
  <c r="AJ49" i="35"/>
  <c r="AI49" i="35"/>
  <c r="AH49" i="35"/>
  <c r="AG49" i="35"/>
  <c r="AF49" i="35"/>
  <c r="AE49" i="35"/>
  <c r="AD49" i="35"/>
  <c r="AC49" i="35"/>
  <c r="AB49" i="35"/>
  <c r="AA49" i="35"/>
  <c r="Z49" i="35"/>
  <c r="Y49" i="35"/>
  <c r="X49" i="35"/>
  <c r="W49" i="35"/>
  <c r="V49" i="35"/>
  <c r="U49" i="35"/>
  <c r="T49" i="35"/>
  <c r="S49" i="35"/>
  <c r="R49" i="35"/>
  <c r="Q49" i="35"/>
  <c r="P49" i="35"/>
  <c r="O49" i="35"/>
  <c r="N49" i="35"/>
  <c r="M49" i="35"/>
  <c r="L49" i="35"/>
  <c r="K49" i="35"/>
  <c r="J49" i="35"/>
  <c r="I49" i="35"/>
  <c r="H49" i="35"/>
  <c r="G49" i="35"/>
  <c r="F49" i="35"/>
  <c r="E49" i="35"/>
  <c r="D49" i="35"/>
  <c r="C49" i="35"/>
  <c r="B49" i="35"/>
  <c r="BT47" i="35"/>
  <c r="BS47" i="35"/>
  <c r="BR47" i="35"/>
  <c r="BQ47" i="35"/>
  <c r="BP47" i="35"/>
  <c r="BO47" i="35"/>
  <c r="BN47" i="35"/>
  <c r="BM47" i="35"/>
  <c r="BL47" i="35"/>
  <c r="BK47" i="35"/>
  <c r="BJ47" i="35"/>
  <c r="BI47" i="35"/>
  <c r="BH47" i="35"/>
  <c r="BG47" i="35"/>
  <c r="BF47" i="35"/>
  <c r="BE47" i="35"/>
  <c r="BD47" i="35"/>
  <c r="BC47" i="35"/>
  <c r="BB47" i="35"/>
  <c r="BA47" i="35"/>
  <c r="AZ47" i="35"/>
  <c r="AY47" i="35"/>
  <c r="AX47" i="35"/>
  <c r="AW47" i="35"/>
  <c r="AV47" i="35"/>
  <c r="AU47" i="35"/>
  <c r="AT47" i="35"/>
  <c r="AS47" i="35"/>
  <c r="AR47" i="35"/>
  <c r="AQ47" i="35"/>
  <c r="AP47" i="35"/>
  <c r="AO47" i="35"/>
  <c r="AN47" i="35"/>
  <c r="AM47" i="35"/>
  <c r="AL47" i="35"/>
  <c r="AK47" i="35"/>
  <c r="AJ47" i="35"/>
  <c r="AI47" i="35"/>
  <c r="AH47" i="35"/>
  <c r="AG47" i="35"/>
  <c r="AF47" i="35"/>
  <c r="AE47" i="35"/>
  <c r="AD47" i="35"/>
  <c r="AC47" i="35"/>
  <c r="AB47" i="35"/>
  <c r="AA47" i="35"/>
  <c r="Z47" i="35"/>
  <c r="Y47" i="35"/>
  <c r="X47" i="35"/>
  <c r="W47" i="35"/>
  <c r="V47" i="35"/>
  <c r="U47" i="35"/>
  <c r="T47" i="35"/>
  <c r="S47" i="35"/>
  <c r="R47" i="35"/>
  <c r="Q47" i="35"/>
  <c r="P47" i="35"/>
  <c r="O47" i="35"/>
  <c r="N47" i="35"/>
  <c r="M47" i="35"/>
  <c r="L47" i="35"/>
  <c r="K47" i="35"/>
  <c r="J47" i="35"/>
  <c r="I47" i="35"/>
  <c r="H47" i="35"/>
  <c r="G47" i="35"/>
  <c r="F47" i="35"/>
  <c r="E47" i="35"/>
  <c r="D47" i="35"/>
  <c r="C47" i="35"/>
  <c r="B47" i="35"/>
  <c r="BT46" i="35"/>
  <c r="BS46" i="35"/>
  <c r="BR46" i="35"/>
  <c r="BQ46" i="35"/>
  <c r="BP46" i="35"/>
  <c r="BO46" i="35"/>
  <c r="BN46" i="35"/>
  <c r="BM46" i="35"/>
  <c r="BL46" i="35"/>
  <c r="BK46" i="35"/>
  <c r="BJ46" i="35"/>
  <c r="BI46" i="35"/>
  <c r="BH46" i="35"/>
  <c r="BG46" i="35"/>
  <c r="BF46" i="35"/>
  <c r="BE46" i="35"/>
  <c r="BD46" i="35"/>
  <c r="BC46" i="35"/>
  <c r="BB46" i="35"/>
  <c r="BA46" i="35"/>
  <c r="AZ46" i="35"/>
  <c r="AY46" i="35"/>
  <c r="AX46" i="35"/>
  <c r="AW46" i="35"/>
  <c r="AV46" i="35"/>
  <c r="AU46" i="35"/>
  <c r="AT46" i="35"/>
  <c r="AS46" i="35"/>
  <c r="AR46" i="35"/>
  <c r="AQ46" i="35"/>
  <c r="AP46" i="35"/>
  <c r="AO46" i="35"/>
  <c r="AN46" i="35"/>
  <c r="AM46" i="35"/>
  <c r="AL46" i="35"/>
  <c r="AK46" i="35"/>
  <c r="AJ46" i="35"/>
  <c r="AI46" i="35"/>
  <c r="AH46" i="35"/>
  <c r="AG46" i="35"/>
  <c r="AF46" i="35"/>
  <c r="AE46" i="35"/>
  <c r="AD46" i="35"/>
  <c r="AC46" i="35"/>
  <c r="AB46" i="35"/>
  <c r="AA46" i="35"/>
  <c r="Z46" i="35"/>
  <c r="Y46" i="35"/>
  <c r="X46" i="35"/>
  <c r="W46" i="35"/>
  <c r="V46" i="35"/>
  <c r="U46" i="35"/>
  <c r="T46" i="35"/>
  <c r="S46" i="35"/>
  <c r="R46" i="35"/>
  <c r="Q46" i="35"/>
  <c r="P46" i="35"/>
  <c r="O46" i="35"/>
  <c r="N46" i="35"/>
  <c r="M46" i="35"/>
  <c r="L46" i="35"/>
  <c r="K46" i="35"/>
  <c r="J46" i="35"/>
  <c r="I46" i="35"/>
  <c r="H46" i="35"/>
  <c r="G46" i="35"/>
  <c r="F46" i="35"/>
  <c r="E46" i="35"/>
  <c r="D46" i="35"/>
  <c r="C46" i="35"/>
  <c r="B46" i="35"/>
  <c r="BT45" i="35"/>
  <c r="BS45" i="35"/>
  <c r="BR45" i="35"/>
  <c r="BQ45" i="35"/>
  <c r="BP45" i="35"/>
  <c r="BO45" i="35"/>
  <c r="BN45" i="35"/>
  <c r="BM45" i="35"/>
  <c r="BL45" i="35"/>
  <c r="BK45" i="35"/>
  <c r="BJ45" i="35"/>
  <c r="BI45" i="35"/>
  <c r="BH45" i="35"/>
  <c r="BG45" i="35"/>
  <c r="BF45" i="35"/>
  <c r="BE45" i="35"/>
  <c r="BD45" i="35"/>
  <c r="BC45" i="35"/>
  <c r="BB45" i="35"/>
  <c r="BA45" i="35"/>
  <c r="AZ45" i="35"/>
  <c r="AY45" i="35"/>
  <c r="AX45" i="35"/>
  <c r="AW45" i="35"/>
  <c r="AV45" i="35"/>
  <c r="AU45" i="35"/>
  <c r="AT45" i="35"/>
  <c r="AS45" i="35"/>
  <c r="AR45" i="35"/>
  <c r="AQ45"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R45" i="35"/>
  <c r="Q45" i="35"/>
  <c r="P45" i="35"/>
  <c r="O45" i="35"/>
  <c r="N45" i="35"/>
  <c r="M45" i="35"/>
  <c r="L45" i="35"/>
  <c r="K45" i="35"/>
  <c r="J45" i="35"/>
  <c r="I45" i="35"/>
  <c r="H45" i="35"/>
  <c r="G45" i="35"/>
  <c r="F45" i="35"/>
  <c r="E45" i="35"/>
  <c r="D45" i="35"/>
  <c r="C45" i="35"/>
  <c r="B45" i="35"/>
  <c r="BT44" i="35"/>
  <c r="BS44" i="35"/>
  <c r="BR44" i="35"/>
  <c r="BQ44" i="35"/>
  <c r="BP44" i="35"/>
  <c r="BO44" i="35"/>
  <c r="BN44" i="35"/>
  <c r="BM44" i="35"/>
  <c r="BL44" i="35"/>
  <c r="BK44" i="35"/>
  <c r="BJ44" i="35"/>
  <c r="BI44" i="35"/>
  <c r="BH44" i="35"/>
  <c r="BG44" i="35"/>
  <c r="BF44" i="35"/>
  <c r="BE44" i="35"/>
  <c r="BD44" i="35"/>
  <c r="BC44" i="35"/>
  <c r="BB44" i="35"/>
  <c r="BA44" i="35"/>
  <c r="AZ44" i="35"/>
  <c r="AY44" i="35"/>
  <c r="AX44" i="35"/>
  <c r="AW44" i="35"/>
  <c r="AV44" i="35"/>
  <c r="AU44" i="35"/>
  <c r="AT44" i="35"/>
  <c r="AS44" i="35"/>
  <c r="AR44" i="35"/>
  <c r="AQ44" i="35"/>
  <c r="AP44" i="35"/>
  <c r="AO44" i="35"/>
  <c r="AN44" i="35"/>
  <c r="AM44" i="35"/>
  <c r="AL44" i="35"/>
  <c r="AK44" i="35"/>
  <c r="AJ44" i="35"/>
  <c r="AI44" i="35"/>
  <c r="AH44" i="35"/>
  <c r="AG44" i="35"/>
  <c r="AF44" i="35"/>
  <c r="AE44" i="35"/>
  <c r="AD44" i="35"/>
  <c r="AC44" i="35"/>
  <c r="AB44" i="35"/>
  <c r="AA44" i="35"/>
  <c r="Z44" i="35"/>
  <c r="Y44" i="35"/>
  <c r="X44" i="35"/>
  <c r="W44" i="35"/>
  <c r="V44" i="35"/>
  <c r="U44" i="35"/>
  <c r="T44" i="35"/>
  <c r="S44" i="35"/>
  <c r="R44" i="35"/>
  <c r="Q44" i="35"/>
  <c r="P44" i="35"/>
  <c r="O44" i="35"/>
  <c r="N44" i="35"/>
  <c r="M44" i="35"/>
  <c r="L44" i="35"/>
  <c r="K44" i="35"/>
  <c r="J44" i="35"/>
  <c r="I44" i="35"/>
  <c r="H44" i="35"/>
  <c r="G44" i="35"/>
  <c r="F44" i="35"/>
  <c r="E44" i="35"/>
  <c r="D44" i="35"/>
  <c r="C44" i="35"/>
  <c r="B44" i="35"/>
  <c r="BT43" i="35"/>
  <c r="BS43" i="35"/>
  <c r="BR43" i="35"/>
  <c r="BQ43" i="35"/>
  <c r="BP43" i="35"/>
  <c r="BO43" i="35"/>
  <c r="BN43" i="35"/>
  <c r="BM43" i="35"/>
  <c r="BL43" i="35"/>
  <c r="BK43" i="35"/>
  <c r="BJ43" i="35"/>
  <c r="BI43" i="35"/>
  <c r="BH43" i="35"/>
  <c r="BG43" i="35"/>
  <c r="BF43" i="35"/>
  <c r="BE43" i="35"/>
  <c r="BD43" i="35"/>
  <c r="BC43" i="35"/>
  <c r="BB43" i="35"/>
  <c r="BA43" i="35"/>
  <c r="AZ43" i="35"/>
  <c r="AY43" i="35"/>
  <c r="AX43" i="35"/>
  <c r="AW43" i="35"/>
  <c r="AV43" i="35"/>
  <c r="AU43" i="35"/>
  <c r="AT43" i="35"/>
  <c r="AS43" i="35"/>
  <c r="AR43" i="35"/>
  <c r="AQ43" i="35"/>
  <c r="AP43" i="35"/>
  <c r="AO43" i="35"/>
  <c r="AN43" i="35"/>
  <c r="AM43" i="35"/>
  <c r="AL43" i="35"/>
  <c r="AK43" i="35"/>
  <c r="AJ43" i="35"/>
  <c r="AI43" i="35"/>
  <c r="AH43" i="35"/>
  <c r="AG43" i="35"/>
  <c r="AF43" i="35"/>
  <c r="AE43" i="35"/>
  <c r="AD43" i="35"/>
  <c r="AC43" i="35"/>
  <c r="AB43" i="35"/>
  <c r="AA43" i="35"/>
  <c r="Z43" i="35"/>
  <c r="Y43" i="35"/>
  <c r="X43" i="35"/>
  <c r="W43" i="35"/>
  <c r="V43" i="35"/>
  <c r="U43" i="35"/>
  <c r="T43" i="35"/>
  <c r="S43" i="35"/>
  <c r="R43" i="35"/>
  <c r="Q43" i="35"/>
  <c r="P43" i="35"/>
  <c r="O43" i="35"/>
  <c r="N43" i="35"/>
  <c r="M43" i="35"/>
  <c r="L43" i="35"/>
  <c r="K43" i="35"/>
  <c r="J43" i="35"/>
  <c r="I43" i="35"/>
  <c r="H43" i="35"/>
  <c r="G43" i="35"/>
  <c r="F43" i="35"/>
  <c r="E43" i="35"/>
  <c r="D43" i="35"/>
  <c r="C43" i="35"/>
  <c r="B43" i="35"/>
  <c r="BT42" i="35"/>
  <c r="BS42" i="35"/>
  <c r="BR42" i="35"/>
  <c r="BQ42" i="35"/>
  <c r="BP42" i="35"/>
  <c r="BO42" i="35"/>
  <c r="BN42" i="35"/>
  <c r="BM42" i="35"/>
  <c r="BL42" i="35"/>
  <c r="BK42" i="35"/>
  <c r="BJ42" i="35"/>
  <c r="BI42" i="35"/>
  <c r="BH42" i="35"/>
  <c r="BG42" i="35"/>
  <c r="BF42" i="35"/>
  <c r="BE42" i="35"/>
  <c r="BD42" i="35"/>
  <c r="BC42" i="35"/>
  <c r="BB42" i="35"/>
  <c r="BA42" i="35"/>
  <c r="AZ42" i="35"/>
  <c r="AY42" i="35"/>
  <c r="AX42" i="35"/>
  <c r="AW42" i="35"/>
  <c r="AV42" i="35"/>
  <c r="AU42" i="35"/>
  <c r="AT42" i="35"/>
  <c r="AS42" i="35"/>
  <c r="AR42"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P42" i="35"/>
  <c r="O42" i="35"/>
  <c r="N42" i="35"/>
  <c r="M42" i="35"/>
  <c r="L42" i="35"/>
  <c r="K42" i="35"/>
  <c r="J42" i="35"/>
  <c r="I42" i="35"/>
  <c r="H42" i="35"/>
  <c r="G42" i="35"/>
  <c r="F42" i="35"/>
  <c r="E42" i="35"/>
  <c r="D42" i="35"/>
  <c r="C42" i="35"/>
  <c r="B42" i="35"/>
  <c r="BT41" i="35"/>
  <c r="BS41" i="35"/>
  <c r="BR41" i="35"/>
  <c r="BQ41" i="35"/>
  <c r="BP41" i="35"/>
  <c r="BO41" i="35"/>
  <c r="BN41" i="35"/>
  <c r="BM41" i="35"/>
  <c r="BL41" i="35"/>
  <c r="BK41" i="35"/>
  <c r="BJ41" i="35"/>
  <c r="BI41" i="35"/>
  <c r="BH41" i="35"/>
  <c r="BG41" i="35"/>
  <c r="BF41" i="35"/>
  <c r="BE41" i="35"/>
  <c r="BD41" i="35"/>
  <c r="BC41" i="35"/>
  <c r="BB41" i="35"/>
  <c r="BA41" i="35"/>
  <c r="AZ41" i="35"/>
  <c r="AY41" i="35"/>
  <c r="AX41" i="35"/>
  <c r="AW41" i="35"/>
  <c r="AV41" i="35"/>
  <c r="AU41" i="35"/>
  <c r="AT41" i="35"/>
  <c r="AS41" i="35"/>
  <c r="AR41" i="35"/>
  <c r="AQ41" i="35"/>
  <c r="AP41" i="35"/>
  <c r="AO41" i="35"/>
  <c r="AN41" i="35"/>
  <c r="AM41" i="35"/>
  <c r="AL41" i="35"/>
  <c r="AK41" i="35"/>
  <c r="AJ41" i="35"/>
  <c r="AI41" i="35"/>
  <c r="AH41" i="35"/>
  <c r="AG41" i="35"/>
  <c r="AF41" i="35"/>
  <c r="AE41" i="35"/>
  <c r="AD41" i="35"/>
  <c r="AC41" i="35"/>
  <c r="AB41" i="35"/>
  <c r="AA41" i="35"/>
  <c r="Z41" i="35"/>
  <c r="Y41" i="35"/>
  <c r="X41" i="35"/>
  <c r="W41" i="35"/>
  <c r="V41" i="35"/>
  <c r="U41" i="35"/>
  <c r="T41" i="35"/>
  <c r="S41" i="35"/>
  <c r="R41" i="35"/>
  <c r="Q41" i="35"/>
  <c r="P41" i="35"/>
  <c r="O41" i="35"/>
  <c r="N41" i="35"/>
  <c r="M41" i="35"/>
  <c r="L41" i="35"/>
  <c r="K41" i="35"/>
  <c r="J41" i="35"/>
  <c r="I41" i="35"/>
  <c r="H41" i="35"/>
  <c r="G41" i="35"/>
  <c r="F41" i="35"/>
  <c r="E41" i="35"/>
  <c r="D41" i="35"/>
  <c r="C41" i="35"/>
  <c r="B41" i="35"/>
  <c r="BT40" i="35"/>
  <c r="BS40" i="35"/>
  <c r="BR40" i="35"/>
  <c r="BQ40" i="35"/>
  <c r="BP40" i="35"/>
  <c r="BO40" i="35"/>
  <c r="BN40" i="35"/>
  <c r="BM40" i="35"/>
  <c r="BL40" i="35"/>
  <c r="BK40" i="35"/>
  <c r="BJ40" i="35"/>
  <c r="BI40" i="35"/>
  <c r="BH40" i="35"/>
  <c r="BG40" i="35"/>
  <c r="BF40" i="35"/>
  <c r="BE40" i="35"/>
  <c r="BD40" i="35"/>
  <c r="BC40" i="35"/>
  <c r="BB40" i="35"/>
  <c r="BA40" i="35"/>
  <c r="AZ40" i="35"/>
  <c r="AY40" i="35"/>
  <c r="AX40" i="35"/>
  <c r="AW40" i="35"/>
  <c r="AV40" i="35"/>
  <c r="AU40" i="35"/>
  <c r="AT40" i="35"/>
  <c r="AS40" i="35"/>
  <c r="AR40" i="35"/>
  <c r="AQ40"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P40" i="35"/>
  <c r="O40" i="35"/>
  <c r="N40" i="35"/>
  <c r="M40" i="35"/>
  <c r="L40" i="35"/>
  <c r="K40" i="35"/>
  <c r="J40" i="35"/>
  <c r="I40" i="35"/>
  <c r="H40" i="35"/>
  <c r="G40" i="35"/>
  <c r="F40" i="35"/>
  <c r="E40" i="35"/>
  <c r="D40" i="35"/>
  <c r="C40" i="35"/>
  <c r="B40" i="35"/>
  <c r="BT39" i="35"/>
  <c r="BS39" i="35"/>
  <c r="BR39" i="35"/>
  <c r="BQ39" i="35"/>
  <c r="BP39" i="35"/>
  <c r="BO39" i="35"/>
  <c r="BN39" i="35"/>
  <c r="BM39" i="35"/>
  <c r="BL39" i="35"/>
  <c r="BK39" i="35"/>
  <c r="BJ39" i="35"/>
  <c r="BI39" i="35"/>
  <c r="BH39" i="35"/>
  <c r="BG39" i="35"/>
  <c r="BF39" i="35"/>
  <c r="BE39" i="35"/>
  <c r="BD39" i="35"/>
  <c r="BC39" i="35"/>
  <c r="BB39" i="35"/>
  <c r="BA39" i="35"/>
  <c r="AZ39" i="35"/>
  <c r="AY39" i="35"/>
  <c r="AX39" i="35"/>
  <c r="AW39" i="35"/>
  <c r="AV39" i="35"/>
  <c r="AU39" i="35"/>
  <c r="AT39" i="35"/>
  <c r="AS39" i="35"/>
  <c r="AR39" i="35"/>
  <c r="AQ39" i="35"/>
  <c r="AP39" i="35"/>
  <c r="AO39" i="35"/>
  <c r="AN39" i="35"/>
  <c r="AM39" i="35"/>
  <c r="AL39" i="35"/>
  <c r="AK39" i="35"/>
  <c r="AJ39" i="35"/>
  <c r="AI39" i="35"/>
  <c r="AH39" i="35"/>
  <c r="AG39" i="35"/>
  <c r="AF39" i="35"/>
  <c r="AE39" i="35"/>
  <c r="AD39" i="35"/>
  <c r="AC39" i="35"/>
  <c r="AB39" i="35"/>
  <c r="AA39" i="35"/>
  <c r="Z39" i="35"/>
  <c r="Y39" i="35"/>
  <c r="X39" i="35"/>
  <c r="W39" i="35"/>
  <c r="V39" i="35"/>
  <c r="U39" i="35"/>
  <c r="T39" i="35"/>
  <c r="S39" i="35"/>
  <c r="R39" i="35"/>
  <c r="Q39" i="35"/>
  <c r="P39" i="35"/>
  <c r="O39" i="35"/>
  <c r="N39" i="35"/>
  <c r="M39" i="35"/>
  <c r="L39" i="35"/>
  <c r="K39" i="35"/>
  <c r="J39" i="35"/>
  <c r="I39" i="35"/>
  <c r="H39" i="35"/>
  <c r="G39" i="35"/>
  <c r="F39" i="35"/>
  <c r="E39" i="35"/>
  <c r="D39" i="35"/>
  <c r="C39" i="35"/>
  <c r="B39" i="35"/>
  <c r="BT38" i="35"/>
  <c r="BS38" i="35"/>
  <c r="BR38" i="35"/>
  <c r="BQ38" i="35"/>
  <c r="BP38" i="35"/>
  <c r="BO38" i="35"/>
  <c r="BN38" i="35"/>
  <c r="BM38" i="35"/>
  <c r="BL38" i="35"/>
  <c r="BK38" i="35"/>
  <c r="BJ38" i="35"/>
  <c r="BI38" i="35"/>
  <c r="BH38" i="35"/>
  <c r="BG38" i="35"/>
  <c r="BF38" i="35"/>
  <c r="BE38" i="35"/>
  <c r="BD38" i="35"/>
  <c r="BC38" i="35"/>
  <c r="BB38" i="35"/>
  <c r="BA38" i="35"/>
  <c r="AZ38" i="35"/>
  <c r="AY38" i="35"/>
  <c r="AX38" i="35"/>
  <c r="AW38" i="35"/>
  <c r="AV38" i="35"/>
  <c r="AU38" i="35"/>
  <c r="AT38" i="35"/>
  <c r="AS38" i="35"/>
  <c r="AR38" i="35"/>
  <c r="AQ38" i="35"/>
  <c r="AP38" i="35"/>
  <c r="AO38" i="35"/>
  <c r="AN38" i="35"/>
  <c r="AM38" i="35"/>
  <c r="AL38" i="35"/>
  <c r="AK38" i="35"/>
  <c r="AJ38" i="35"/>
  <c r="AI38" i="35"/>
  <c r="AH38" i="35"/>
  <c r="AG38" i="35"/>
  <c r="AF38" i="35"/>
  <c r="AE38" i="35"/>
  <c r="AD38" i="35"/>
  <c r="AC38" i="35"/>
  <c r="AB38" i="35"/>
  <c r="AA38" i="35"/>
  <c r="Z38" i="35"/>
  <c r="Y38" i="35"/>
  <c r="X38" i="35"/>
  <c r="W38" i="35"/>
  <c r="V38" i="35"/>
  <c r="U38" i="35"/>
  <c r="T38" i="35"/>
  <c r="S38" i="35"/>
  <c r="R38" i="35"/>
  <c r="Q38" i="35"/>
  <c r="P38" i="35"/>
  <c r="O38" i="35"/>
  <c r="N38" i="35"/>
  <c r="M38" i="35"/>
  <c r="L38" i="35"/>
  <c r="K38" i="35"/>
  <c r="J38" i="35"/>
  <c r="I38" i="35"/>
  <c r="H38" i="35"/>
  <c r="G38" i="35"/>
  <c r="F38" i="35"/>
  <c r="E38" i="35"/>
  <c r="D38" i="35"/>
  <c r="C38" i="35"/>
  <c r="B38" i="35"/>
  <c r="BT37" i="35"/>
  <c r="BS37" i="35"/>
  <c r="BR37" i="35"/>
  <c r="BQ37" i="35"/>
  <c r="BP37" i="35"/>
  <c r="BO37" i="35"/>
  <c r="BN37" i="35"/>
  <c r="BM37" i="35"/>
  <c r="BL37" i="35"/>
  <c r="BK37" i="35"/>
  <c r="BJ37" i="35"/>
  <c r="BI37" i="35"/>
  <c r="BH37" i="35"/>
  <c r="BG37" i="35"/>
  <c r="BF37" i="35"/>
  <c r="BE37" i="35"/>
  <c r="BD37" i="35"/>
  <c r="BC37" i="35"/>
  <c r="BB37" i="35"/>
  <c r="BA37" i="35"/>
  <c r="AZ37" i="35"/>
  <c r="AY37" i="35"/>
  <c r="AX37" i="35"/>
  <c r="AW37" i="35"/>
  <c r="AV37" i="35"/>
  <c r="AU37" i="35"/>
  <c r="AT37" i="35"/>
  <c r="AS37" i="35"/>
  <c r="AR37" i="35"/>
  <c r="AQ37" i="35"/>
  <c r="AP37" i="35"/>
  <c r="AO37" i="35"/>
  <c r="AN37" i="35"/>
  <c r="AM37" i="35"/>
  <c r="AL37" i="35"/>
  <c r="AK37" i="35"/>
  <c r="AJ37" i="35"/>
  <c r="AI37" i="35"/>
  <c r="AH37" i="35"/>
  <c r="AG37" i="35"/>
  <c r="AF37" i="35"/>
  <c r="AE37" i="35"/>
  <c r="AD37" i="35"/>
  <c r="AC37" i="35"/>
  <c r="AB37" i="35"/>
  <c r="AA37" i="35"/>
  <c r="Z37" i="35"/>
  <c r="Y37" i="35"/>
  <c r="X37" i="35"/>
  <c r="W37" i="35"/>
  <c r="V37" i="35"/>
  <c r="U37" i="35"/>
  <c r="T37" i="35"/>
  <c r="S37" i="35"/>
  <c r="R37" i="35"/>
  <c r="Q37" i="35"/>
  <c r="P37" i="35"/>
  <c r="O37" i="35"/>
  <c r="N37" i="35"/>
  <c r="M37" i="35"/>
  <c r="L37" i="35"/>
  <c r="K37" i="35"/>
  <c r="J37" i="35"/>
  <c r="I37" i="35"/>
  <c r="H37" i="35"/>
  <c r="G37" i="35"/>
  <c r="F37" i="35"/>
  <c r="E37" i="35"/>
  <c r="D37" i="35"/>
  <c r="C37" i="35"/>
  <c r="B37" i="35"/>
  <c r="BT36" i="35"/>
  <c r="BS36" i="35"/>
  <c r="BR36" i="35"/>
  <c r="BQ36" i="35"/>
  <c r="BP36" i="35"/>
  <c r="BO36" i="35"/>
  <c r="BN36" i="35"/>
  <c r="BM36" i="35"/>
  <c r="BL36" i="35"/>
  <c r="BK36" i="35"/>
  <c r="BJ36" i="35"/>
  <c r="BI36" i="35"/>
  <c r="BH36" i="35"/>
  <c r="BG36" i="35"/>
  <c r="BF36" i="35"/>
  <c r="BE36" i="35"/>
  <c r="BD36" i="35"/>
  <c r="BC36" i="35"/>
  <c r="BB36" i="35"/>
  <c r="BA36" i="35"/>
  <c r="AZ36" i="35"/>
  <c r="AY36" i="35"/>
  <c r="AX36" i="35"/>
  <c r="AW36"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C36" i="35"/>
  <c r="B36" i="35"/>
  <c r="BT35" i="35"/>
  <c r="BS35" i="35"/>
  <c r="BR35" i="35"/>
  <c r="BQ35" i="35"/>
  <c r="BP35" i="35"/>
  <c r="BO35" i="35"/>
  <c r="BN35" i="35"/>
  <c r="BM35" i="35"/>
  <c r="BL35" i="35"/>
  <c r="BK35" i="35"/>
  <c r="BJ35" i="35"/>
  <c r="BI35" i="35"/>
  <c r="BH35" i="35"/>
  <c r="BG35" i="35"/>
  <c r="BF35" i="35"/>
  <c r="BE35" i="35"/>
  <c r="BD35" i="35"/>
  <c r="BC35" i="35"/>
  <c r="BB35" i="35"/>
  <c r="BA35" i="35"/>
  <c r="AZ35" i="35"/>
  <c r="AY35" i="35"/>
  <c r="AX35" i="35"/>
  <c r="AW35" i="35"/>
  <c r="AV35" i="35"/>
  <c r="AU35" i="35"/>
  <c r="AT35" i="35"/>
  <c r="AS35" i="35"/>
  <c r="AR35" i="35"/>
  <c r="AQ35" i="35"/>
  <c r="AP35" i="35"/>
  <c r="AO35" i="35"/>
  <c r="AN35" i="35"/>
  <c r="AM35" i="35"/>
  <c r="AL35" i="35"/>
  <c r="AK35" i="35"/>
  <c r="AJ35" i="35"/>
  <c r="AI35" i="35"/>
  <c r="AH35" i="35"/>
  <c r="AG35" i="35"/>
  <c r="AF35" i="35"/>
  <c r="AE35" i="35"/>
  <c r="AD35" i="35"/>
  <c r="AC35" i="35"/>
  <c r="AB35" i="35"/>
  <c r="AA35" i="35"/>
  <c r="Z35" i="35"/>
  <c r="Y35" i="35"/>
  <c r="X35" i="35"/>
  <c r="W35" i="35"/>
  <c r="V35" i="35"/>
  <c r="U35" i="35"/>
  <c r="T35" i="35"/>
  <c r="S35" i="35"/>
  <c r="R35" i="35"/>
  <c r="Q35" i="35"/>
  <c r="P35" i="35"/>
  <c r="O35" i="35"/>
  <c r="N35" i="35"/>
  <c r="M35" i="35"/>
  <c r="L35" i="35"/>
  <c r="K35" i="35"/>
  <c r="J35" i="35"/>
  <c r="I35" i="35"/>
  <c r="H35" i="35"/>
  <c r="G35" i="35"/>
  <c r="F35" i="35"/>
  <c r="E35" i="35"/>
  <c r="D35" i="35"/>
  <c r="C35" i="35"/>
  <c r="B35" i="35"/>
  <c r="BT34" i="35"/>
  <c r="BS34" i="35"/>
  <c r="BR34" i="35"/>
  <c r="BQ34" i="35"/>
  <c r="BP34" i="35"/>
  <c r="BO34" i="35"/>
  <c r="BN34" i="35"/>
  <c r="BM34" i="35"/>
  <c r="BL34" i="35"/>
  <c r="BK34" i="35"/>
  <c r="BJ34" i="35"/>
  <c r="BI34" i="35"/>
  <c r="BH34" i="35"/>
  <c r="BG34" i="35"/>
  <c r="BF34" i="35"/>
  <c r="BE34" i="35"/>
  <c r="BD34" i="35"/>
  <c r="BC34" i="35"/>
  <c r="BB34" i="35"/>
  <c r="BA34" i="35"/>
  <c r="AZ34" i="35"/>
  <c r="AY34" i="35"/>
  <c r="AX34" i="35"/>
  <c r="AW34" i="35"/>
  <c r="AV34" i="35"/>
  <c r="AU34" i="35"/>
  <c r="AT34" i="35"/>
  <c r="AS34" i="35"/>
  <c r="AR34" i="35"/>
  <c r="AQ34" i="35"/>
  <c r="AP34" i="35"/>
  <c r="AO34" i="35"/>
  <c r="AN34" i="35"/>
  <c r="AM34" i="35"/>
  <c r="AL34" i="35"/>
  <c r="AK34" i="35"/>
  <c r="AJ34" i="35"/>
  <c r="AI34" i="35"/>
  <c r="AH34" i="35"/>
  <c r="AG34" i="35"/>
  <c r="AF34" i="35"/>
  <c r="AE34" i="35"/>
  <c r="AD34" i="35"/>
  <c r="AC34" i="35"/>
  <c r="AB34" i="35"/>
  <c r="AA34" i="35"/>
  <c r="Z34" i="35"/>
  <c r="Y34" i="35"/>
  <c r="X34" i="35"/>
  <c r="W34" i="35"/>
  <c r="V34" i="35"/>
  <c r="U34" i="35"/>
  <c r="T34" i="35"/>
  <c r="S34" i="35"/>
  <c r="R34" i="35"/>
  <c r="Q34" i="35"/>
  <c r="P34" i="35"/>
  <c r="O34" i="35"/>
  <c r="N34" i="35"/>
  <c r="M34" i="35"/>
  <c r="L34" i="35"/>
  <c r="K34" i="35"/>
  <c r="J34" i="35"/>
  <c r="I34" i="35"/>
  <c r="H34" i="35"/>
  <c r="G34" i="35"/>
  <c r="F34" i="35"/>
  <c r="E34" i="35"/>
  <c r="D34" i="35"/>
  <c r="C34" i="35"/>
  <c r="B34" i="35"/>
  <c r="BT33" i="35"/>
  <c r="BS33" i="35"/>
  <c r="BR33" i="35"/>
  <c r="BQ33" i="35"/>
  <c r="BP33" i="35"/>
  <c r="BO33" i="35"/>
  <c r="BN33" i="35"/>
  <c r="BM33" i="35"/>
  <c r="BL33" i="35"/>
  <c r="BK33" i="35"/>
  <c r="BJ33" i="35"/>
  <c r="BI33" i="35"/>
  <c r="BH33" i="35"/>
  <c r="BG33" i="35"/>
  <c r="BF33" i="35"/>
  <c r="BE33" i="35"/>
  <c r="BD33" i="35"/>
  <c r="BC33" i="35"/>
  <c r="BB33" i="35"/>
  <c r="BA33" i="35"/>
  <c r="AZ33" i="35"/>
  <c r="AY33" i="35"/>
  <c r="AX33" i="35"/>
  <c r="AW33" i="35"/>
  <c r="AV33" i="35"/>
  <c r="AU33" i="35"/>
  <c r="AT33" i="35"/>
  <c r="AS33" i="35"/>
  <c r="AR33" i="35"/>
  <c r="AQ33" i="35"/>
  <c r="AP33" i="35"/>
  <c r="AO33" i="35"/>
  <c r="AN33" i="35"/>
  <c r="AM33" i="35"/>
  <c r="AL33" i="35"/>
  <c r="AK33" i="35"/>
  <c r="AJ33" i="35"/>
  <c r="AI33" i="35"/>
  <c r="AH33" i="35"/>
  <c r="AG33" i="35"/>
  <c r="AF33" i="35"/>
  <c r="AE33" i="35"/>
  <c r="AD33" i="35"/>
  <c r="AC33" i="35"/>
  <c r="AB33" i="35"/>
  <c r="AA33" i="35"/>
  <c r="Z33" i="35"/>
  <c r="Y33" i="35"/>
  <c r="X33" i="35"/>
  <c r="W33" i="35"/>
  <c r="V33" i="35"/>
  <c r="U33" i="35"/>
  <c r="T33" i="35"/>
  <c r="S33" i="35"/>
  <c r="R33" i="35"/>
  <c r="Q33" i="35"/>
  <c r="P33" i="35"/>
  <c r="O33" i="35"/>
  <c r="N33" i="35"/>
  <c r="M33" i="35"/>
  <c r="L33" i="35"/>
  <c r="K33" i="35"/>
  <c r="J33" i="35"/>
  <c r="I33" i="35"/>
  <c r="H33" i="35"/>
  <c r="G33" i="35"/>
  <c r="F33" i="35"/>
  <c r="E33" i="35"/>
  <c r="D33" i="35"/>
  <c r="C33" i="35"/>
  <c r="B33" i="35"/>
  <c r="BT30" i="35"/>
  <c r="BS30" i="35"/>
  <c r="BR30" i="35"/>
  <c r="BQ30" i="35"/>
  <c r="BP30" i="35"/>
  <c r="BO30" i="35"/>
  <c r="BN30" i="35"/>
  <c r="BM30" i="35"/>
  <c r="BL30" i="35"/>
  <c r="BK30" i="35"/>
  <c r="BJ30" i="35"/>
  <c r="BI30" i="35"/>
  <c r="BH30" i="35"/>
  <c r="BG30" i="35"/>
  <c r="BF30" i="35"/>
  <c r="BE30" i="35"/>
  <c r="BD30" i="35"/>
  <c r="BC30" i="35"/>
  <c r="BB30" i="35"/>
  <c r="BA30" i="35"/>
  <c r="AZ30" i="35"/>
  <c r="AY30" i="35"/>
  <c r="AX30" i="35"/>
  <c r="AW30" i="35"/>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P30" i="35"/>
  <c r="O30" i="35"/>
  <c r="N30" i="35"/>
  <c r="M30" i="35"/>
  <c r="L30" i="35"/>
  <c r="K30" i="35"/>
  <c r="J30" i="35"/>
  <c r="I30" i="35"/>
  <c r="H30" i="35"/>
  <c r="G30" i="35"/>
  <c r="F30" i="35"/>
  <c r="E30" i="35"/>
  <c r="D30" i="35"/>
  <c r="C30" i="35"/>
  <c r="B30" i="35"/>
  <c r="BT29" i="35"/>
  <c r="BS29" i="35"/>
  <c r="BR29" i="35"/>
  <c r="BQ29" i="35"/>
  <c r="BP29" i="35"/>
  <c r="BO29" i="35"/>
  <c r="BN29" i="35"/>
  <c r="BM29" i="35"/>
  <c r="BL29" i="35"/>
  <c r="BK29" i="35"/>
  <c r="BJ29" i="35"/>
  <c r="BI29" i="35"/>
  <c r="BH29" i="35"/>
  <c r="BG29" i="35"/>
  <c r="BF29" i="35"/>
  <c r="BE29" i="35"/>
  <c r="BD29" i="35"/>
  <c r="BC29" i="35"/>
  <c r="BB29" i="35"/>
  <c r="BA29" i="35"/>
  <c r="AZ29" i="35"/>
  <c r="AY29" i="35"/>
  <c r="AX29" i="35"/>
  <c r="AW29" i="35"/>
  <c r="AV29" i="35"/>
  <c r="AU29" i="35"/>
  <c r="AT29" i="35"/>
  <c r="AS29" i="35"/>
  <c r="AR29" i="35"/>
  <c r="AQ29" i="35"/>
  <c r="AP29" i="35"/>
  <c r="AO29" i="35"/>
  <c r="AN29" i="35"/>
  <c r="AM29" i="35"/>
  <c r="AL29" i="35"/>
  <c r="AK29" i="35"/>
  <c r="AJ29" i="35"/>
  <c r="AI29" i="35"/>
  <c r="AH29" i="35"/>
  <c r="AG29" i="35"/>
  <c r="AF29" i="35"/>
  <c r="AE29" i="35"/>
  <c r="AD29" i="35"/>
  <c r="AC29" i="35"/>
  <c r="AB29" i="35"/>
  <c r="AA29" i="35"/>
  <c r="Z29" i="35"/>
  <c r="Y29" i="35"/>
  <c r="X29" i="35"/>
  <c r="W29" i="35"/>
  <c r="V29" i="35"/>
  <c r="U29" i="35"/>
  <c r="T29" i="35"/>
  <c r="S29" i="35"/>
  <c r="R29" i="35"/>
  <c r="Q29" i="35"/>
  <c r="P29" i="35"/>
  <c r="O29" i="35"/>
  <c r="N29" i="35"/>
  <c r="M29" i="35"/>
  <c r="L29" i="35"/>
  <c r="K29" i="35"/>
  <c r="J29" i="35"/>
  <c r="I29" i="35"/>
  <c r="H29" i="35"/>
  <c r="G29" i="35"/>
  <c r="F29" i="35"/>
  <c r="E29" i="35"/>
  <c r="D29" i="35"/>
  <c r="C29" i="35"/>
  <c r="B29" i="35"/>
  <c r="BT28" i="35"/>
  <c r="BS28" i="35"/>
  <c r="BR28" i="35"/>
  <c r="BQ28" i="35"/>
  <c r="BP28" i="35"/>
  <c r="BO28" i="35"/>
  <c r="BN28" i="35"/>
  <c r="BM28" i="35"/>
  <c r="BL28" i="35"/>
  <c r="BK28" i="35"/>
  <c r="BJ28" i="35"/>
  <c r="BI28" i="35"/>
  <c r="BH28" i="35"/>
  <c r="BG28" i="35"/>
  <c r="BF28" i="35"/>
  <c r="BE28" i="35"/>
  <c r="BD28" i="35"/>
  <c r="BC28" i="35"/>
  <c r="BB28" i="35"/>
  <c r="BA28" i="35"/>
  <c r="AZ28" i="35"/>
  <c r="AY28" i="35"/>
  <c r="AX28" i="35"/>
  <c r="AW28" i="35"/>
  <c r="AV28" i="35"/>
  <c r="AU28" i="35"/>
  <c r="AT28" i="35"/>
  <c r="AS28" i="35"/>
  <c r="AR28" i="35"/>
  <c r="AQ28" i="35"/>
  <c r="AP28" i="35"/>
  <c r="AO28" i="35"/>
  <c r="AN28" i="35"/>
  <c r="AM28" i="35"/>
  <c r="AL28" i="35"/>
  <c r="AK28" i="35"/>
  <c r="AJ28" i="35"/>
  <c r="AI28" i="35"/>
  <c r="AH28" i="35"/>
  <c r="AG28" i="35"/>
  <c r="AF28" i="35"/>
  <c r="AE28" i="35"/>
  <c r="AD28" i="35"/>
  <c r="AC28" i="35"/>
  <c r="AB28" i="35"/>
  <c r="AA28" i="35"/>
  <c r="Z28" i="35"/>
  <c r="Y28" i="35"/>
  <c r="X28" i="35"/>
  <c r="W28" i="35"/>
  <c r="V28" i="35"/>
  <c r="U28" i="35"/>
  <c r="T28" i="35"/>
  <c r="S28" i="35"/>
  <c r="R28" i="35"/>
  <c r="Q28" i="35"/>
  <c r="P28" i="35"/>
  <c r="O28" i="35"/>
  <c r="N28" i="35"/>
  <c r="M28" i="35"/>
  <c r="L28" i="35"/>
  <c r="K28" i="35"/>
  <c r="J28" i="35"/>
  <c r="I28" i="35"/>
  <c r="H28" i="35"/>
  <c r="G28" i="35"/>
  <c r="F28" i="35"/>
  <c r="E28" i="35"/>
  <c r="D28" i="35"/>
  <c r="C28" i="35"/>
  <c r="B28" i="35"/>
  <c r="BT27" i="35"/>
  <c r="BS27" i="35"/>
  <c r="BR27" i="35"/>
  <c r="BQ27" i="35"/>
  <c r="BP27" i="35"/>
  <c r="BO27" i="35"/>
  <c r="BN27" i="35"/>
  <c r="BM27" i="35"/>
  <c r="BL27" i="35"/>
  <c r="BK27" i="35"/>
  <c r="BJ27" i="35"/>
  <c r="BI27" i="35"/>
  <c r="BH27" i="35"/>
  <c r="BG27" i="35"/>
  <c r="BF27" i="35"/>
  <c r="BE27" i="35"/>
  <c r="BD27" i="35"/>
  <c r="BC27" i="35"/>
  <c r="BB27" i="35"/>
  <c r="BA27" i="35"/>
  <c r="AZ27" i="35"/>
  <c r="AY27" i="35"/>
  <c r="AX27" i="35"/>
  <c r="AW27" i="35"/>
  <c r="AV27" i="35"/>
  <c r="AU27" i="35"/>
  <c r="AT27" i="35"/>
  <c r="AS27" i="35"/>
  <c r="AR27" i="35"/>
  <c r="AQ27" i="35"/>
  <c r="AP27" i="35"/>
  <c r="AO27" i="35"/>
  <c r="AN27" i="35"/>
  <c r="AM27" i="35"/>
  <c r="AL27" i="35"/>
  <c r="AK27" i="35"/>
  <c r="AJ27" i="35"/>
  <c r="AI27" i="35"/>
  <c r="AH27" i="35"/>
  <c r="AG27" i="35"/>
  <c r="AF27" i="35"/>
  <c r="AE27" i="35"/>
  <c r="AD27" i="35"/>
  <c r="AC27" i="35"/>
  <c r="AB27" i="35"/>
  <c r="AA27" i="35"/>
  <c r="Z27" i="35"/>
  <c r="Y27" i="35"/>
  <c r="X27" i="35"/>
  <c r="W27" i="35"/>
  <c r="V27" i="35"/>
  <c r="U27" i="35"/>
  <c r="T27" i="35"/>
  <c r="S27" i="35"/>
  <c r="R27" i="35"/>
  <c r="Q27" i="35"/>
  <c r="P27" i="35"/>
  <c r="O27" i="35"/>
  <c r="N27" i="35"/>
  <c r="M27" i="35"/>
  <c r="L27" i="35"/>
  <c r="K27" i="35"/>
  <c r="J27" i="35"/>
  <c r="I27" i="35"/>
  <c r="H27" i="35"/>
  <c r="G27" i="35"/>
  <c r="F27" i="35"/>
  <c r="E27" i="35"/>
  <c r="D27" i="35"/>
  <c r="C27" i="35"/>
  <c r="B27" i="35"/>
  <c r="BT26" i="35"/>
  <c r="BS26" i="35"/>
  <c r="BR26" i="35"/>
  <c r="BQ26" i="35"/>
  <c r="BP26" i="35"/>
  <c r="BO26" i="35"/>
  <c r="BN26" i="35"/>
  <c r="BM26" i="35"/>
  <c r="BL26" i="35"/>
  <c r="BK26" i="35"/>
  <c r="BJ26" i="35"/>
  <c r="BI26" i="35"/>
  <c r="BH26" i="35"/>
  <c r="BG26" i="35"/>
  <c r="BF26" i="35"/>
  <c r="BE26" i="35"/>
  <c r="BD26" i="35"/>
  <c r="BC26" i="35"/>
  <c r="BB26" i="35"/>
  <c r="BA26" i="35"/>
  <c r="AZ26" i="35"/>
  <c r="AY26" i="35"/>
  <c r="AX26" i="35"/>
  <c r="AW26" i="35"/>
  <c r="AV26" i="35"/>
  <c r="AU26" i="35"/>
  <c r="AT26" i="35"/>
  <c r="AS26" i="35"/>
  <c r="AR26" i="35"/>
  <c r="AQ26" i="35"/>
  <c r="AP26" i="35"/>
  <c r="AO26" i="35"/>
  <c r="AN26" i="35"/>
  <c r="AM26" i="35"/>
  <c r="AL26" i="35"/>
  <c r="AK26" i="35"/>
  <c r="AJ26" i="35"/>
  <c r="AI26" i="35"/>
  <c r="AH26" i="35"/>
  <c r="AG26" i="35"/>
  <c r="AF26" i="35"/>
  <c r="AE26" i="35"/>
  <c r="AD26" i="35"/>
  <c r="AC26" i="35"/>
  <c r="AB26" i="35"/>
  <c r="AA26" i="35"/>
  <c r="Z26" i="35"/>
  <c r="Y26" i="35"/>
  <c r="X26" i="35"/>
  <c r="W26" i="35"/>
  <c r="V26" i="35"/>
  <c r="U26" i="35"/>
  <c r="T26" i="35"/>
  <c r="S26" i="35"/>
  <c r="R26" i="35"/>
  <c r="Q26" i="35"/>
  <c r="P26" i="35"/>
  <c r="O26" i="35"/>
  <c r="N26" i="35"/>
  <c r="M26" i="35"/>
  <c r="L26" i="35"/>
  <c r="K26" i="35"/>
  <c r="J26" i="35"/>
  <c r="I26" i="35"/>
  <c r="H26" i="35"/>
  <c r="G26" i="35"/>
  <c r="F26" i="35"/>
  <c r="E26" i="35"/>
  <c r="D26" i="35"/>
  <c r="C26" i="35"/>
  <c r="B26" i="35"/>
  <c r="BT25" i="35"/>
  <c r="BS25" i="35"/>
  <c r="BR25" i="35"/>
  <c r="BQ25" i="35"/>
  <c r="BP25" i="35"/>
  <c r="BO25" i="35"/>
  <c r="BN25" i="35"/>
  <c r="BM25" i="35"/>
  <c r="BL25" i="35"/>
  <c r="BK25" i="35"/>
  <c r="BJ25" i="35"/>
  <c r="BI25" i="35"/>
  <c r="BH25" i="35"/>
  <c r="BG25" i="35"/>
  <c r="BF25" i="35"/>
  <c r="BE25" i="35"/>
  <c r="BD25" i="35"/>
  <c r="BC25" i="35"/>
  <c r="BB25" i="35"/>
  <c r="BA25" i="35"/>
  <c r="AZ25" i="35"/>
  <c r="AY25" i="35"/>
  <c r="AX25" i="35"/>
  <c r="AW25" i="35"/>
  <c r="AV25" i="35"/>
  <c r="AU25" i="35"/>
  <c r="AT25" i="35"/>
  <c r="AS25" i="35"/>
  <c r="AR25" i="35"/>
  <c r="AQ25" i="35"/>
  <c r="AP25" i="35"/>
  <c r="AO25" i="35"/>
  <c r="AN25" i="35"/>
  <c r="AM25" i="35"/>
  <c r="AL25" i="35"/>
  <c r="AK25" i="35"/>
  <c r="AJ25" i="35"/>
  <c r="AI25" i="35"/>
  <c r="AH25" i="35"/>
  <c r="AG25" i="35"/>
  <c r="AF25" i="35"/>
  <c r="AE25" i="35"/>
  <c r="AD25" i="35"/>
  <c r="AC25" i="35"/>
  <c r="AB25" i="35"/>
  <c r="AA25" i="35"/>
  <c r="Z25" i="35"/>
  <c r="Y25" i="35"/>
  <c r="X25" i="35"/>
  <c r="W25" i="35"/>
  <c r="V25" i="35"/>
  <c r="U25" i="35"/>
  <c r="T25" i="35"/>
  <c r="S25" i="35"/>
  <c r="R25" i="35"/>
  <c r="Q25" i="35"/>
  <c r="P25" i="35"/>
  <c r="O25" i="35"/>
  <c r="N25" i="35"/>
  <c r="M25" i="35"/>
  <c r="L25" i="35"/>
  <c r="K25" i="35"/>
  <c r="J25" i="35"/>
  <c r="I25" i="35"/>
  <c r="H25" i="35"/>
  <c r="G25" i="35"/>
  <c r="F25" i="35"/>
  <c r="E25" i="35"/>
  <c r="D25" i="35"/>
  <c r="B25" i="35"/>
  <c r="BV25" i="35" s="1"/>
  <c r="BT24" i="35"/>
  <c r="BS24" i="35"/>
  <c r="BR24" i="35"/>
  <c r="BQ24"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P24" i="35"/>
  <c r="O24" i="35"/>
  <c r="N24" i="35"/>
  <c r="M24" i="35"/>
  <c r="L24" i="35"/>
  <c r="K24" i="35"/>
  <c r="J24" i="35"/>
  <c r="I24" i="35"/>
  <c r="H24" i="35"/>
  <c r="G24" i="35"/>
  <c r="F24" i="35"/>
  <c r="E24" i="35"/>
  <c r="D24" i="35"/>
  <c r="C24" i="35"/>
  <c r="B24" i="35"/>
  <c r="BT23" i="35"/>
  <c r="BS23" i="35"/>
  <c r="BR23" i="35"/>
  <c r="BQ23" i="35"/>
  <c r="BP23" i="35"/>
  <c r="BO23" i="35"/>
  <c r="BN23" i="35"/>
  <c r="BM23" i="35"/>
  <c r="BL23" i="35"/>
  <c r="BK23" i="35"/>
  <c r="BJ23" i="35"/>
  <c r="BI23" i="35"/>
  <c r="BH23" i="35"/>
  <c r="BG23" i="35"/>
  <c r="BF23" i="35"/>
  <c r="BE23" i="35"/>
  <c r="BD23" i="35"/>
  <c r="BC23" i="35"/>
  <c r="BB23" i="35"/>
  <c r="BA23" i="35"/>
  <c r="AZ23" i="35"/>
  <c r="AY23" i="35"/>
  <c r="AX23" i="35"/>
  <c r="AW23"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Q23" i="35"/>
  <c r="P23" i="35"/>
  <c r="O23" i="35"/>
  <c r="N23" i="35"/>
  <c r="M23" i="35"/>
  <c r="L23" i="35"/>
  <c r="K23" i="35"/>
  <c r="J23" i="35"/>
  <c r="I23" i="35"/>
  <c r="H23" i="35"/>
  <c r="G23" i="35"/>
  <c r="F23" i="35"/>
  <c r="E23" i="35"/>
  <c r="D23" i="35"/>
  <c r="C23" i="35"/>
  <c r="B23" i="35"/>
  <c r="BT22" i="35"/>
  <c r="BS22" i="35"/>
  <c r="BR22" i="35"/>
  <c r="BQ22" i="35"/>
  <c r="BP22" i="35"/>
  <c r="BO22" i="35"/>
  <c r="BN22" i="35"/>
  <c r="BM22" i="35"/>
  <c r="BL22" i="35"/>
  <c r="BK22" i="35"/>
  <c r="BJ22" i="35"/>
  <c r="BI22" i="35"/>
  <c r="BH22" i="35"/>
  <c r="BG22" i="35"/>
  <c r="BF22" i="35"/>
  <c r="BE22" i="35"/>
  <c r="BD22" i="35"/>
  <c r="BC22" i="35"/>
  <c r="BB22" i="35"/>
  <c r="BA22" i="35"/>
  <c r="AZ22" i="35"/>
  <c r="AY22" i="35"/>
  <c r="AX22" i="35"/>
  <c r="AW22" i="35"/>
  <c r="AV22" i="35"/>
  <c r="AU22" i="35"/>
  <c r="AT22" i="35"/>
  <c r="AS22" i="35"/>
  <c r="AR22" i="35"/>
  <c r="AQ22" i="35"/>
  <c r="AP22" i="35"/>
  <c r="AO22" i="35"/>
  <c r="AN22" i="35"/>
  <c r="AM22" i="35"/>
  <c r="AL22" i="35"/>
  <c r="AK22" i="35"/>
  <c r="AJ22" i="35"/>
  <c r="AI22" i="35"/>
  <c r="AH22" i="35"/>
  <c r="AG22" i="35"/>
  <c r="AF22" i="35"/>
  <c r="AE22" i="35"/>
  <c r="AD22" i="35"/>
  <c r="AC22" i="35"/>
  <c r="AB22" i="35"/>
  <c r="AA22" i="35"/>
  <c r="Z22" i="35"/>
  <c r="Y22" i="35"/>
  <c r="X22" i="35"/>
  <c r="W22" i="35"/>
  <c r="V22" i="35"/>
  <c r="U22" i="35"/>
  <c r="T22" i="35"/>
  <c r="S22" i="35"/>
  <c r="R22" i="35"/>
  <c r="Q22" i="35"/>
  <c r="P22" i="35"/>
  <c r="O22" i="35"/>
  <c r="N22" i="35"/>
  <c r="M22" i="35"/>
  <c r="L22" i="35"/>
  <c r="K22" i="35"/>
  <c r="J22" i="35"/>
  <c r="I22" i="35"/>
  <c r="H22" i="35"/>
  <c r="G22" i="35"/>
  <c r="F22" i="35"/>
  <c r="E22" i="35"/>
  <c r="D22" i="35"/>
  <c r="C22" i="35"/>
  <c r="B22" i="35"/>
  <c r="BT21" i="35"/>
  <c r="BS21" i="35"/>
  <c r="BR21" i="35"/>
  <c r="BQ21" i="35"/>
  <c r="BP21" i="35"/>
  <c r="BO21" i="35"/>
  <c r="BN21" i="35"/>
  <c r="BM21" i="35"/>
  <c r="BL21" i="35"/>
  <c r="BK21" i="35"/>
  <c r="BJ21" i="35"/>
  <c r="BI21" i="35"/>
  <c r="BH21" i="35"/>
  <c r="BG21" i="35"/>
  <c r="BF21" i="35"/>
  <c r="BE21" i="35"/>
  <c r="BD21" i="35"/>
  <c r="BC21" i="35"/>
  <c r="BB21" i="35"/>
  <c r="BA21" i="35"/>
  <c r="AZ21" i="35"/>
  <c r="AY21" i="35"/>
  <c r="AX21" i="35"/>
  <c r="AW21" i="35"/>
  <c r="AV21" i="35"/>
  <c r="AU21" i="35"/>
  <c r="AT21" i="35"/>
  <c r="AS21" i="35"/>
  <c r="AR21" i="35"/>
  <c r="AQ21" i="35"/>
  <c r="AP21" i="35"/>
  <c r="AO21" i="35"/>
  <c r="AN21" i="35"/>
  <c r="AM21" i="35"/>
  <c r="AL21" i="35"/>
  <c r="AK21" i="35"/>
  <c r="AJ21" i="35"/>
  <c r="AI21" i="35"/>
  <c r="AH21" i="35"/>
  <c r="AG21" i="35"/>
  <c r="AF21" i="35"/>
  <c r="AE21" i="35"/>
  <c r="AD21" i="35"/>
  <c r="AC21" i="35"/>
  <c r="AB21" i="35"/>
  <c r="AA21" i="35"/>
  <c r="Z21" i="35"/>
  <c r="Y21" i="35"/>
  <c r="X21" i="35"/>
  <c r="W21" i="35"/>
  <c r="V21" i="35"/>
  <c r="U21" i="35"/>
  <c r="T21" i="35"/>
  <c r="S21" i="35"/>
  <c r="R21" i="35"/>
  <c r="Q21" i="35"/>
  <c r="P21" i="35"/>
  <c r="O21" i="35"/>
  <c r="N21" i="35"/>
  <c r="M21" i="35"/>
  <c r="L21" i="35"/>
  <c r="K21" i="35"/>
  <c r="J21" i="35"/>
  <c r="I21" i="35"/>
  <c r="H21" i="35"/>
  <c r="G21" i="35"/>
  <c r="F21" i="35"/>
  <c r="E21" i="35"/>
  <c r="D21" i="35"/>
  <c r="C21" i="35"/>
  <c r="B21" i="35"/>
  <c r="BT19" i="35"/>
  <c r="BS19" i="35"/>
  <c r="BR19" i="35"/>
  <c r="BQ19" i="35"/>
  <c r="BP19" i="35"/>
  <c r="BO19" i="35"/>
  <c r="BN19" i="35"/>
  <c r="BM19" i="35"/>
  <c r="BL19" i="35"/>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P19" i="35"/>
  <c r="O19" i="35"/>
  <c r="N19" i="35"/>
  <c r="M19" i="35"/>
  <c r="L19" i="35"/>
  <c r="K19" i="35"/>
  <c r="J19" i="35"/>
  <c r="I19" i="35"/>
  <c r="H19" i="35"/>
  <c r="G19" i="35"/>
  <c r="F19" i="35"/>
  <c r="E19" i="35"/>
  <c r="D19" i="35"/>
  <c r="C19" i="35"/>
  <c r="B19" i="35"/>
  <c r="C18" i="35"/>
  <c r="D18" i="35"/>
  <c r="E18"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BF18" i="35"/>
  <c r="BG18" i="35"/>
  <c r="BH18" i="35"/>
  <c r="BI18" i="35"/>
  <c r="BJ18" i="35"/>
  <c r="BK18" i="35"/>
  <c r="BL18" i="35"/>
  <c r="BM18" i="35"/>
  <c r="BN18" i="35"/>
  <c r="BO18" i="35"/>
  <c r="BP18" i="35"/>
  <c r="BQ18" i="35"/>
  <c r="BR18" i="35"/>
  <c r="BS18" i="35"/>
  <c r="BT18" i="35"/>
  <c r="BV65" i="35" l="1"/>
  <c r="BV22" i="35"/>
  <c r="BV29" i="35"/>
  <c r="BV35" i="35"/>
  <c r="BV39" i="35"/>
  <c r="BV63" i="35"/>
  <c r="BV43" i="35"/>
  <c r="BV47" i="35"/>
  <c r="BV24" i="35"/>
  <c r="BV27" i="35"/>
  <c r="BV33" i="35"/>
  <c r="BV37" i="35"/>
  <c r="BV41" i="35"/>
  <c r="BV45" i="35"/>
  <c r="BV50" i="35"/>
  <c r="BV54" i="35"/>
  <c r="BV58" i="35"/>
  <c r="BV64" i="35"/>
  <c r="BV52" i="35"/>
  <c r="BV56" i="35"/>
  <c r="BV60" i="35"/>
  <c r="BV21" i="35"/>
  <c r="BV28" i="35"/>
  <c r="BV34" i="35"/>
  <c r="BV38" i="35"/>
  <c r="BV42" i="35"/>
  <c r="BV46" i="35"/>
  <c r="BV51" i="35"/>
  <c r="BV55" i="35"/>
  <c r="BV59" i="35"/>
  <c r="BV23" i="35"/>
  <c r="BV26" i="35"/>
  <c r="BV30" i="35"/>
  <c r="BV36" i="35"/>
  <c r="BV40" i="35"/>
  <c r="BV44" i="35"/>
  <c r="BV49" i="35"/>
  <c r="BV53" i="35"/>
  <c r="BV57" i="35"/>
  <c r="BV62" i="35"/>
  <c r="BV18" i="35"/>
  <c r="BV19" i="35"/>
  <c r="BT69" i="35"/>
  <c r="BS76" i="35"/>
  <c r="D77" i="35"/>
  <c r="BQ85" i="36" l="1"/>
  <c r="BP85" i="36"/>
  <c r="BO85" i="36"/>
  <c r="BN85" i="36"/>
  <c r="BM85" i="36"/>
  <c r="BL85" i="36"/>
  <c r="BJ85" i="36"/>
  <c r="BH85" i="36"/>
  <c r="BG85" i="36"/>
  <c r="BF85" i="36"/>
  <c r="BE85" i="36"/>
  <c r="BD85" i="36"/>
  <c r="BB85" i="36"/>
  <c r="BA85" i="36"/>
  <c r="AY85" i="36"/>
  <c r="AX85" i="36"/>
  <c r="AW85" i="36"/>
  <c r="AU85" i="36"/>
  <c r="AT85" i="36"/>
  <c r="AS85" i="36"/>
  <c r="AR85" i="36"/>
  <c r="AQ85" i="36"/>
  <c r="AP85" i="36"/>
  <c r="AN85" i="36"/>
  <c r="AM85" i="36"/>
  <c r="AL85" i="36"/>
  <c r="AK85" i="36"/>
  <c r="AJ85" i="36"/>
  <c r="AI85" i="36"/>
  <c r="AG85" i="36"/>
  <c r="AF85" i="36"/>
  <c r="AE85" i="36"/>
  <c r="AC85" i="36"/>
  <c r="AB85" i="36"/>
  <c r="Z85" i="36"/>
  <c r="Y85" i="36"/>
  <c r="X85" i="36"/>
  <c r="V85" i="36"/>
  <c r="U85" i="36"/>
  <c r="T85" i="36"/>
  <c r="S85" i="36"/>
  <c r="R85" i="36"/>
  <c r="Q85" i="36"/>
  <c r="P85" i="36"/>
  <c r="N85" i="36"/>
  <c r="M85" i="36"/>
  <c r="L85" i="36"/>
  <c r="J85" i="36"/>
  <c r="I85" i="36"/>
  <c r="H85" i="36"/>
  <c r="F85" i="36"/>
  <c r="E85" i="36"/>
  <c r="D85" i="36"/>
  <c r="BS79" i="36"/>
  <c r="BQ77" i="36"/>
  <c r="BP77" i="36"/>
  <c r="BO77" i="36"/>
  <c r="BN77" i="36"/>
  <c r="BM77" i="36"/>
  <c r="BL77" i="36"/>
  <c r="BJ77" i="36"/>
  <c r="BH77" i="36"/>
  <c r="BG77" i="36"/>
  <c r="BF77" i="36"/>
  <c r="BE77" i="36"/>
  <c r="BD77" i="36"/>
  <c r="BB77" i="36"/>
  <c r="BA77" i="36"/>
  <c r="AY77" i="36"/>
  <c r="AX77" i="36"/>
  <c r="AW77" i="36"/>
  <c r="AU77" i="36"/>
  <c r="AT77" i="36"/>
  <c r="AS77" i="36"/>
  <c r="AR77" i="36"/>
  <c r="AQ77" i="36"/>
  <c r="AP77" i="36"/>
  <c r="AN77" i="36"/>
  <c r="AM77" i="36"/>
  <c r="AL77" i="36"/>
  <c r="AK77" i="36"/>
  <c r="AJ77" i="36"/>
  <c r="AI77" i="36"/>
  <c r="AG77" i="36"/>
  <c r="AF77" i="36"/>
  <c r="AE77" i="36"/>
  <c r="AC77" i="36"/>
  <c r="AB77" i="36"/>
  <c r="Z77" i="36"/>
  <c r="Y77" i="36"/>
  <c r="X77" i="36"/>
  <c r="V77" i="36"/>
  <c r="U77" i="36"/>
  <c r="T77" i="36"/>
  <c r="R77" i="36"/>
  <c r="Q77" i="36"/>
  <c r="P77" i="36"/>
  <c r="N77" i="36"/>
  <c r="M77" i="36"/>
  <c r="L77" i="36"/>
  <c r="J77" i="36"/>
  <c r="I77" i="36"/>
  <c r="H77" i="36"/>
  <c r="F77" i="36"/>
  <c r="E77" i="36"/>
  <c r="D77" i="36"/>
  <c r="BS76" i="36"/>
  <c r="BQ71" i="36"/>
  <c r="BO71" i="36"/>
  <c r="BM71" i="36"/>
  <c r="BJ71" i="36"/>
  <c r="BG71" i="36"/>
  <c r="BE71" i="36"/>
  <c r="BB71" i="36"/>
  <c r="AY71" i="36"/>
  <c r="AT71" i="36"/>
  <c r="AR71" i="36"/>
  <c r="AP71" i="36"/>
  <c r="AM71" i="36"/>
  <c r="AK71" i="36"/>
  <c r="AI71" i="36"/>
  <c r="AF71" i="36"/>
  <c r="AC71" i="36"/>
  <c r="Z71" i="36"/>
  <c r="X71" i="36"/>
  <c r="U71" i="36"/>
  <c r="R71" i="36"/>
  <c r="P71" i="36"/>
  <c r="M71" i="36"/>
  <c r="J71" i="36"/>
  <c r="BQ70" i="36"/>
  <c r="BQ72" i="36" s="1"/>
  <c r="BQ74" i="36" s="1"/>
  <c r="BQ78" i="36" s="1"/>
  <c r="BQ89" i="36" s="1"/>
  <c r="BO70" i="36"/>
  <c r="BO72" i="36" s="1"/>
  <c r="BO74" i="36" s="1"/>
  <c r="BO78" i="36" s="1"/>
  <c r="BO89" i="36" s="1"/>
  <c r="BM70" i="36"/>
  <c r="BM72" i="36" s="1"/>
  <c r="BM74" i="36" s="1"/>
  <c r="BM78" i="36" s="1"/>
  <c r="BM89" i="36" s="1"/>
  <c r="BJ70" i="36"/>
  <c r="BJ72" i="36" s="1"/>
  <c r="BJ74" i="36" s="1"/>
  <c r="BJ78" i="36" s="1"/>
  <c r="BJ89" i="36" s="1"/>
  <c r="BG70" i="36"/>
  <c r="BG72" i="36" s="1"/>
  <c r="BG74" i="36" s="1"/>
  <c r="BG78" i="36" s="1"/>
  <c r="BG89" i="36" s="1"/>
  <c r="BE70" i="36"/>
  <c r="BE72" i="36" s="1"/>
  <c r="BE74" i="36" s="1"/>
  <c r="BE78" i="36" s="1"/>
  <c r="BE89" i="36" s="1"/>
  <c r="BB70" i="36"/>
  <c r="BB72" i="36" s="1"/>
  <c r="BB74" i="36" s="1"/>
  <c r="BB78" i="36" s="1"/>
  <c r="BB89" i="36" s="1"/>
  <c r="AY70" i="36"/>
  <c r="AY72" i="36" s="1"/>
  <c r="AY74" i="36" s="1"/>
  <c r="AY78" i="36" s="1"/>
  <c r="AY89" i="36" s="1"/>
  <c r="AT70" i="36"/>
  <c r="AT72" i="36" s="1"/>
  <c r="AT74" i="36" s="1"/>
  <c r="AT78" i="36" s="1"/>
  <c r="AT89" i="36" s="1"/>
  <c r="AR70" i="36"/>
  <c r="AR72" i="36" s="1"/>
  <c r="AR74" i="36" s="1"/>
  <c r="AR78" i="36" s="1"/>
  <c r="AR89" i="36" s="1"/>
  <c r="AP70" i="36"/>
  <c r="AP72" i="36" s="1"/>
  <c r="AP74" i="36" s="1"/>
  <c r="AP78" i="36" s="1"/>
  <c r="AP89" i="36" s="1"/>
  <c r="AM70" i="36"/>
  <c r="AM72" i="36" s="1"/>
  <c r="AM74" i="36" s="1"/>
  <c r="AM78" i="36" s="1"/>
  <c r="AM89" i="36" s="1"/>
  <c r="AK70" i="36"/>
  <c r="AK72" i="36" s="1"/>
  <c r="AK74" i="36" s="1"/>
  <c r="AK78" i="36" s="1"/>
  <c r="AK89" i="36" s="1"/>
  <c r="AI70" i="36"/>
  <c r="AI72" i="36" s="1"/>
  <c r="AI74" i="36" s="1"/>
  <c r="AI78" i="36" s="1"/>
  <c r="AI89" i="36" s="1"/>
  <c r="AF70" i="36"/>
  <c r="AF72" i="36" s="1"/>
  <c r="AF74" i="36" s="1"/>
  <c r="AF78" i="36" s="1"/>
  <c r="AF89" i="36" s="1"/>
  <c r="AC70" i="36"/>
  <c r="AC72" i="36" s="1"/>
  <c r="AC74" i="36" s="1"/>
  <c r="AC78" i="36" s="1"/>
  <c r="AC89" i="36" s="1"/>
  <c r="Z70" i="36"/>
  <c r="Z72" i="36" s="1"/>
  <c r="Z74" i="36" s="1"/>
  <c r="Z78" i="36" s="1"/>
  <c r="Z89" i="36" s="1"/>
  <c r="X70" i="36"/>
  <c r="X72" i="36" s="1"/>
  <c r="X74" i="36" s="1"/>
  <c r="X78" i="36" s="1"/>
  <c r="X89" i="36" s="1"/>
  <c r="U70" i="36"/>
  <c r="U72" i="36" s="1"/>
  <c r="U74" i="36" s="1"/>
  <c r="U78" i="36" s="1"/>
  <c r="U89" i="36" s="1"/>
  <c r="R70" i="36"/>
  <c r="R72" i="36" s="1"/>
  <c r="R74" i="36" s="1"/>
  <c r="R78" i="36" s="1"/>
  <c r="R89" i="36" s="1"/>
  <c r="P70" i="36"/>
  <c r="P72" i="36" s="1"/>
  <c r="P74" i="36" s="1"/>
  <c r="P78" i="36" s="1"/>
  <c r="P89" i="36" s="1"/>
  <c r="M70" i="36"/>
  <c r="M72" i="36" s="1"/>
  <c r="M74" i="36" s="1"/>
  <c r="M78" i="36" s="1"/>
  <c r="M89" i="36" s="1"/>
  <c r="J70" i="36"/>
  <c r="J72" i="36" s="1"/>
  <c r="J74" i="36" s="1"/>
  <c r="J78" i="36" s="1"/>
  <c r="J89" i="36" s="1"/>
  <c r="BQ69" i="36"/>
  <c r="BP69" i="36"/>
  <c r="BO69" i="36"/>
  <c r="BN69" i="36"/>
  <c r="BN71" i="36" s="1"/>
  <c r="BM69" i="36"/>
  <c r="BL69" i="36"/>
  <c r="BJ69" i="36"/>
  <c r="BH69" i="36"/>
  <c r="BH71" i="36" s="1"/>
  <c r="BG69" i="36"/>
  <c r="BF69" i="36"/>
  <c r="BE69" i="36"/>
  <c r="BD69" i="36"/>
  <c r="BD71" i="36" s="1"/>
  <c r="BB69" i="36"/>
  <c r="BA69" i="36"/>
  <c r="AY69" i="36"/>
  <c r="AX69" i="36"/>
  <c r="AW69" i="36"/>
  <c r="AU69" i="36"/>
  <c r="AT69" i="36"/>
  <c r="AS69" i="36"/>
  <c r="AS71" i="36" s="1"/>
  <c r="AR69" i="36"/>
  <c r="AQ69" i="36"/>
  <c r="AP69" i="36"/>
  <c r="AN69" i="36"/>
  <c r="AN71" i="36" s="1"/>
  <c r="AM69" i="36"/>
  <c r="AL69" i="36"/>
  <c r="AK69" i="36"/>
  <c r="AJ69" i="36"/>
  <c r="AJ71" i="36" s="1"/>
  <c r="AI69" i="36"/>
  <c r="AG69" i="36"/>
  <c r="AF69" i="36"/>
  <c r="AE69" i="36"/>
  <c r="AE71" i="36" s="1"/>
  <c r="AC69" i="36"/>
  <c r="AB69" i="36"/>
  <c r="Z69" i="36"/>
  <c r="Y69" i="36"/>
  <c r="Y71" i="36" s="1"/>
  <c r="X69" i="36"/>
  <c r="V69" i="36"/>
  <c r="U69" i="36"/>
  <c r="T69" i="36"/>
  <c r="T71" i="36" s="1"/>
  <c r="R69" i="36"/>
  <c r="Q69" i="36"/>
  <c r="P69" i="36"/>
  <c r="N69" i="36"/>
  <c r="N71" i="36" s="1"/>
  <c r="M69" i="36"/>
  <c r="L69" i="36"/>
  <c r="J69" i="36"/>
  <c r="I69" i="36"/>
  <c r="I71" i="36" s="1"/>
  <c r="H69" i="36"/>
  <c r="BQ85" i="35"/>
  <c r="BP85" i="35"/>
  <c r="BO85" i="35"/>
  <c r="BN85" i="35"/>
  <c r="BM85" i="35"/>
  <c r="BL85" i="35"/>
  <c r="BJ85" i="35"/>
  <c r="BH85" i="35"/>
  <c r="BG85" i="35"/>
  <c r="BF85" i="35"/>
  <c r="BE85" i="35"/>
  <c r="BD85" i="35"/>
  <c r="BB85" i="35"/>
  <c r="BA85" i="35"/>
  <c r="AY85" i="35"/>
  <c r="AX85" i="35"/>
  <c r="AW85" i="35"/>
  <c r="AU85" i="35"/>
  <c r="AT85" i="35"/>
  <c r="AS85" i="35"/>
  <c r="AR85" i="35"/>
  <c r="AQ85" i="35"/>
  <c r="AP85" i="35"/>
  <c r="AN85" i="35"/>
  <c r="AM85" i="35"/>
  <c r="AL85" i="35"/>
  <c r="AK85" i="35"/>
  <c r="AJ85" i="35"/>
  <c r="AI85" i="35"/>
  <c r="AG85" i="35"/>
  <c r="AF85" i="35"/>
  <c r="AE85" i="35"/>
  <c r="AC85" i="35"/>
  <c r="AB85" i="35"/>
  <c r="Z85" i="35"/>
  <c r="Y85" i="35"/>
  <c r="X85" i="35"/>
  <c r="V85" i="35"/>
  <c r="U85" i="35"/>
  <c r="T85" i="35"/>
  <c r="S85" i="35"/>
  <c r="R85" i="35"/>
  <c r="Q85" i="35"/>
  <c r="P85" i="35"/>
  <c r="N85" i="35"/>
  <c r="M85" i="35"/>
  <c r="L85" i="35"/>
  <c r="J85" i="35"/>
  <c r="I85" i="35"/>
  <c r="H85" i="35"/>
  <c r="F85" i="35"/>
  <c r="E85" i="35"/>
  <c r="D85" i="35"/>
  <c r="BQ77" i="35"/>
  <c r="BP77" i="35"/>
  <c r="BO77" i="35"/>
  <c r="BN77" i="35"/>
  <c r="BM77" i="35"/>
  <c r="BL77" i="35"/>
  <c r="BJ77" i="35"/>
  <c r="BH77" i="35"/>
  <c r="BG77" i="35"/>
  <c r="BF77" i="35"/>
  <c r="BE77" i="35"/>
  <c r="BD77" i="35"/>
  <c r="BB77" i="35"/>
  <c r="BA77" i="35"/>
  <c r="AY77" i="35"/>
  <c r="AX77" i="35"/>
  <c r="AW77" i="35"/>
  <c r="AU77" i="35"/>
  <c r="AT77" i="35"/>
  <c r="AS77" i="35"/>
  <c r="AR77" i="35"/>
  <c r="AQ77" i="35"/>
  <c r="AP77" i="35"/>
  <c r="AN77" i="35"/>
  <c r="AM77" i="35"/>
  <c r="AL77" i="35"/>
  <c r="AK77" i="35"/>
  <c r="AJ77" i="35"/>
  <c r="AI77" i="35"/>
  <c r="AG77" i="35"/>
  <c r="AF77" i="35"/>
  <c r="AE77" i="35"/>
  <c r="AC77" i="35"/>
  <c r="AB77" i="35"/>
  <c r="Z77" i="35"/>
  <c r="Y77" i="35"/>
  <c r="X77" i="35"/>
  <c r="V77" i="35"/>
  <c r="U77" i="35"/>
  <c r="T77" i="35"/>
  <c r="R77" i="35"/>
  <c r="Q77" i="35"/>
  <c r="P77" i="35"/>
  <c r="N77" i="35"/>
  <c r="M77" i="35"/>
  <c r="L77" i="35"/>
  <c r="J77" i="35"/>
  <c r="I77" i="35"/>
  <c r="H77" i="35"/>
  <c r="F77" i="35"/>
  <c r="E77" i="35"/>
  <c r="BS75" i="35"/>
  <c r="BS77" i="35" s="1"/>
  <c r="BQ69" i="35"/>
  <c r="BQ70" i="35" s="1"/>
  <c r="BQ72" i="35" s="1"/>
  <c r="BQ74" i="35" s="1"/>
  <c r="BQ78" i="35" s="1"/>
  <c r="BQ89" i="35" s="1"/>
  <c r="BP69" i="35"/>
  <c r="BO69" i="35"/>
  <c r="BO70" i="35" s="1"/>
  <c r="BO72" i="35" s="1"/>
  <c r="BO74" i="35" s="1"/>
  <c r="BO78" i="35" s="1"/>
  <c r="BO89" i="35" s="1"/>
  <c r="BN69" i="35"/>
  <c r="BN71" i="35" s="1"/>
  <c r="BM69" i="35"/>
  <c r="BM71" i="35" s="1"/>
  <c r="BL69" i="35"/>
  <c r="BJ69" i="35"/>
  <c r="BJ70" i="35" s="1"/>
  <c r="BJ72" i="35" s="1"/>
  <c r="BJ74" i="35" s="1"/>
  <c r="BJ78" i="35" s="1"/>
  <c r="BJ89" i="35" s="1"/>
  <c r="BH69" i="35"/>
  <c r="BH71" i="35" s="1"/>
  <c r="BG69" i="35"/>
  <c r="BG70" i="35" s="1"/>
  <c r="BG72" i="35" s="1"/>
  <c r="BG74" i="35" s="1"/>
  <c r="BG78" i="35" s="1"/>
  <c r="BG89" i="35" s="1"/>
  <c r="BF69" i="35"/>
  <c r="BE69" i="35"/>
  <c r="BE70" i="35" s="1"/>
  <c r="BE72" i="35" s="1"/>
  <c r="BE74" i="35" s="1"/>
  <c r="BE78" i="35" s="1"/>
  <c r="BE89" i="35" s="1"/>
  <c r="BD69" i="35"/>
  <c r="BD71" i="35" s="1"/>
  <c r="BB69" i="35"/>
  <c r="BB71" i="35" s="1"/>
  <c r="BA69" i="35"/>
  <c r="AY69" i="35"/>
  <c r="AY70" i="35" s="1"/>
  <c r="AY72" i="35" s="1"/>
  <c r="AY74" i="35" s="1"/>
  <c r="AY78" i="35" s="1"/>
  <c r="AY89" i="35" s="1"/>
  <c r="AX69" i="35"/>
  <c r="AW69" i="35"/>
  <c r="AU69" i="35"/>
  <c r="AT69" i="35"/>
  <c r="AT70" i="35" s="1"/>
  <c r="AT72" i="35" s="1"/>
  <c r="AT74" i="35" s="1"/>
  <c r="AT78" i="35" s="1"/>
  <c r="AT89" i="35" s="1"/>
  <c r="AS69" i="35"/>
  <c r="AS71" i="35" s="1"/>
  <c r="AR69" i="35"/>
  <c r="AR71" i="35" s="1"/>
  <c r="AQ69" i="35"/>
  <c r="AP69" i="35"/>
  <c r="AP70" i="35" s="1"/>
  <c r="AP72" i="35" s="1"/>
  <c r="AP74" i="35" s="1"/>
  <c r="AP78" i="35" s="1"/>
  <c r="AP89" i="35" s="1"/>
  <c r="AN69" i="35"/>
  <c r="AN71" i="35" s="1"/>
  <c r="AM69" i="35"/>
  <c r="AM70" i="35" s="1"/>
  <c r="AM72" i="35" s="1"/>
  <c r="AM74" i="35" s="1"/>
  <c r="AM78" i="35" s="1"/>
  <c r="AM89" i="35" s="1"/>
  <c r="AL69" i="35"/>
  <c r="AK69" i="35"/>
  <c r="AK70" i="35" s="1"/>
  <c r="AK72" i="35" s="1"/>
  <c r="AK74" i="35" s="1"/>
  <c r="AK78" i="35" s="1"/>
  <c r="AK89" i="35" s="1"/>
  <c r="AJ69" i="35"/>
  <c r="AJ71" i="35" s="1"/>
  <c r="AI69" i="35"/>
  <c r="AI71" i="35" s="1"/>
  <c r="AG69" i="35"/>
  <c r="AF69" i="35"/>
  <c r="AF70" i="35" s="1"/>
  <c r="AF72" i="35" s="1"/>
  <c r="AF74" i="35" s="1"/>
  <c r="AF78" i="35" s="1"/>
  <c r="AF89" i="35" s="1"/>
  <c r="AE69" i="35"/>
  <c r="AE71" i="35" s="1"/>
  <c r="AC69" i="35"/>
  <c r="AC70" i="35" s="1"/>
  <c r="AC72" i="35" s="1"/>
  <c r="AC74" i="35" s="1"/>
  <c r="AC78" i="35" s="1"/>
  <c r="AC89" i="35" s="1"/>
  <c r="AB69" i="35"/>
  <c r="Z69" i="35"/>
  <c r="Z70" i="35" s="1"/>
  <c r="Z72" i="35" s="1"/>
  <c r="Z74" i="35" s="1"/>
  <c r="Z78" i="35" s="1"/>
  <c r="Z89" i="35" s="1"/>
  <c r="Y69" i="35"/>
  <c r="Y71" i="35" s="1"/>
  <c r="X69" i="35"/>
  <c r="X71" i="35" s="1"/>
  <c r="V69" i="35"/>
  <c r="U69" i="35"/>
  <c r="U70" i="35" s="1"/>
  <c r="U72" i="35" s="1"/>
  <c r="U74" i="35" s="1"/>
  <c r="U78" i="35" s="1"/>
  <c r="U89" i="35" s="1"/>
  <c r="T69" i="35"/>
  <c r="T71" i="35" s="1"/>
  <c r="R69" i="35"/>
  <c r="R70" i="35" s="1"/>
  <c r="R72" i="35" s="1"/>
  <c r="R74" i="35" s="1"/>
  <c r="R78" i="35" s="1"/>
  <c r="R89" i="35" s="1"/>
  <c r="Q69" i="35"/>
  <c r="P69" i="35"/>
  <c r="P70" i="35" s="1"/>
  <c r="P72" i="35" s="1"/>
  <c r="P74" i="35" s="1"/>
  <c r="P78" i="35" s="1"/>
  <c r="P89" i="35" s="1"/>
  <c r="N69" i="35"/>
  <c r="N71" i="35" s="1"/>
  <c r="M69" i="35"/>
  <c r="M71" i="35" s="1"/>
  <c r="L69" i="35"/>
  <c r="J69" i="35"/>
  <c r="J70" i="35" s="1"/>
  <c r="J72" i="35" s="1"/>
  <c r="J74" i="35" s="1"/>
  <c r="J78" i="35" s="1"/>
  <c r="J89" i="35" s="1"/>
  <c r="I69" i="35"/>
  <c r="I71" i="35" s="1"/>
  <c r="H69" i="35"/>
  <c r="F69" i="35"/>
  <c r="E69" i="35"/>
  <c r="D69" i="35"/>
  <c r="C69" i="35"/>
  <c r="B69" i="35"/>
  <c r="BS69" i="36" l="1"/>
  <c r="E71" i="36" s="1"/>
  <c r="AW71" i="36"/>
  <c r="AX71" i="36"/>
  <c r="D71" i="36"/>
  <c r="H71" i="36"/>
  <c r="BS69" i="35"/>
  <c r="D71" i="35" s="1"/>
  <c r="BS77" i="36"/>
  <c r="BS79" i="35"/>
  <c r="BJ71" i="35"/>
  <c r="M70" i="35"/>
  <c r="M72" i="35" s="1"/>
  <c r="M74" i="35" s="1"/>
  <c r="M78" i="35" s="1"/>
  <c r="M89" i="35" s="1"/>
  <c r="AI70" i="35"/>
  <c r="AI72" i="35" s="1"/>
  <c r="AI74" i="35" s="1"/>
  <c r="AI78" i="35" s="1"/>
  <c r="AI89" i="35" s="1"/>
  <c r="BB70" i="35"/>
  <c r="BB72" i="35" s="1"/>
  <c r="BB74" i="35" s="1"/>
  <c r="BB78" i="35" s="1"/>
  <c r="BB89" i="35" s="1"/>
  <c r="R71" i="35"/>
  <c r="AC71" i="35"/>
  <c r="AM71" i="35"/>
  <c r="BG71" i="35"/>
  <c r="BQ71" i="35"/>
  <c r="J71" i="35"/>
  <c r="U71" i="35"/>
  <c r="AF71" i="35"/>
  <c r="AP71" i="35"/>
  <c r="AY71" i="35"/>
  <c r="X70" i="35"/>
  <c r="X72" i="35" s="1"/>
  <c r="X74" i="35" s="1"/>
  <c r="X78" i="35" s="1"/>
  <c r="X89" i="35" s="1"/>
  <c r="AR70" i="35"/>
  <c r="AR72" i="35" s="1"/>
  <c r="AR74" i="35" s="1"/>
  <c r="AR78" i="35" s="1"/>
  <c r="AR89" i="35" s="1"/>
  <c r="BM70" i="35"/>
  <c r="BM72" i="35" s="1"/>
  <c r="BM74" i="35" s="1"/>
  <c r="BM78" i="35" s="1"/>
  <c r="BM89" i="35" s="1"/>
  <c r="P71" i="35"/>
  <c r="Z71" i="35"/>
  <c r="AK71" i="35"/>
  <c r="AT71" i="35"/>
  <c r="BE71" i="35"/>
  <c r="BO71" i="35"/>
  <c r="F70" i="36"/>
  <c r="F72" i="36" s="1"/>
  <c r="F74" i="36" s="1"/>
  <c r="F78" i="36" s="1"/>
  <c r="F89" i="36" s="1"/>
  <c r="F71" i="36"/>
  <c r="L70" i="36"/>
  <c r="L72" i="36" s="1"/>
  <c r="L74" i="36" s="1"/>
  <c r="L78" i="36" s="1"/>
  <c r="L89" i="36" s="1"/>
  <c r="L71" i="36"/>
  <c r="Q70" i="36"/>
  <c r="Q72" i="36" s="1"/>
  <c r="Q74" i="36" s="1"/>
  <c r="Q78" i="36" s="1"/>
  <c r="Q89" i="36" s="1"/>
  <c r="Q71" i="36"/>
  <c r="V70" i="36"/>
  <c r="V72" i="36" s="1"/>
  <c r="V74" i="36" s="1"/>
  <c r="V78" i="36" s="1"/>
  <c r="V89" i="36" s="1"/>
  <c r="V71" i="36"/>
  <c r="AB71" i="36"/>
  <c r="AG70" i="36"/>
  <c r="AG72" i="36" s="1"/>
  <c r="AG74" i="36" s="1"/>
  <c r="AG78" i="36" s="1"/>
  <c r="AG89" i="36" s="1"/>
  <c r="AG71" i="36"/>
  <c r="AL70" i="36"/>
  <c r="AL72" i="36" s="1"/>
  <c r="AL74" i="36" s="1"/>
  <c r="AL78" i="36" s="1"/>
  <c r="AL89" i="36" s="1"/>
  <c r="AL71" i="36"/>
  <c r="AQ70" i="36"/>
  <c r="AQ72" i="36" s="1"/>
  <c r="AQ74" i="36" s="1"/>
  <c r="AQ78" i="36" s="1"/>
  <c r="AQ89" i="36" s="1"/>
  <c r="AQ71" i="36"/>
  <c r="AU70" i="36"/>
  <c r="AU72" i="36" s="1"/>
  <c r="AU74" i="36" s="1"/>
  <c r="AU78" i="36" s="1"/>
  <c r="AU89" i="36" s="1"/>
  <c r="AU71" i="36"/>
  <c r="BA70" i="36"/>
  <c r="BA72" i="36" s="1"/>
  <c r="BA74" i="36" s="1"/>
  <c r="BA78" i="36" s="1"/>
  <c r="BA89" i="36" s="1"/>
  <c r="BA71" i="36"/>
  <c r="BF70" i="36"/>
  <c r="BF72" i="36" s="1"/>
  <c r="BF74" i="36" s="1"/>
  <c r="BF78" i="36" s="1"/>
  <c r="BF89" i="36" s="1"/>
  <c r="BF71" i="36"/>
  <c r="BL70" i="36"/>
  <c r="BL72" i="36" s="1"/>
  <c r="BL74" i="36" s="1"/>
  <c r="BL78" i="36" s="1"/>
  <c r="BL89" i="36" s="1"/>
  <c r="BL71" i="36"/>
  <c r="BP70" i="36"/>
  <c r="BP72" i="36" s="1"/>
  <c r="BP74" i="36" s="1"/>
  <c r="BP78" i="36" s="1"/>
  <c r="BP89" i="36" s="1"/>
  <c r="BP71" i="36"/>
  <c r="I70" i="36"/>
  <c r="I72" i="36" s="1"/>
  <c r="I74" i="36" s="1"/>
  <c r="I78" i="36" s="1"/>
  <c r="I89" i="36" s="1"/>
  <c r="N70" i="36"/>
  <c r="N72" i="36" s="1"/>
  <c r="N74" i="36" s="1"/>
  <c r="N78" i="36" s="1"/>
  <c r="N89" i="36" s="1"/>
  <c r="T70" i="36"/>
  <c r="T72" i="36" s="1"/>
  <c r="T74" i="36" s="1"/>
  <c r="T78" i="36" s="1"/>
  <c r="T89" i="36" s="1"/>
  <c r="Y70" i="36"/>
  <c r="Y72" i="36" s="1"/>
  <c r="Y74" i="36" s="1"/>
  <c r="Y78" i="36" s="1"/>
  <c r="Y89" i="36" s="1"/>
  <c r="AE70" i="36"/>
  <c r="AE72" i="36" s="1"/>
  <c r="AE74" i="36" s="1"/>
  <c r="AE78" i="36" s="1"/>
  <c r="AE89" i="36" s="1"/>
  <c r="AJ70" i="36"/>
  <c r="AJ72" i="36" s="1"/>
  <c r="AJ74" i="36" s="1"/>
  <c r="AJ78" i="36" s="1"/>
  <c r="AJ89" i="36" s="1"/>
  <c r="AN70" i="36"/>
  <c r="AN72" i="36" s="1"/>
  <c r="AN74" i="36" s="1"/>
  <c r="AN78" i="36" s="1"/>
  <c r="AN89" i="36" s="1"/>
  <c r="AS70" i="36"/>
  <c r="AS72" i="36" s="1"/>
  <c r="AS74" i="36" s="1"/>
  <c r="AS78" i="36" s="1"/>
  <c r="AS89" i="36" s="1"/>
  <c r="BD70" i="36"/>
  <c r="BD72" i="36" s="1"/>
  <c r="BD74" i="36" s="1"/>
  <c r="BD78" i="36" s="1"/>
  <c r="BD89" i="36" s="1"/>
  <c r="BH70" i="36"/>
  <c r="BH72" i="36" s="1"/>
  <c r="BH74" i="36" s="1"/>
  <c r="BH78" i="36" s="1"/>
  <c r="BH89" i="36" s="1"/>
  <c r="BN70" i="36"/>
  <c r="BN72" i="36" s="1"/>
  <c r="BN74" i="36" s="1"/>
  <c r="BN78" i="36" s="1"/>
  <c r="BN89" i="36" s="1"/>
  <c r="L70" i="35"/>
  <c r="L72" i="35" s="1"/>
  <c r="L74" i="35" s="1"/>
  <c r="L78" i="35" s="1"/>
  <c r="L89" i="35" s="1"/>
  <c r="L71" i="35"/>
  <c r="Q70" i="35"/>
  <c r="Q72" i="35" s="1"/>
  <c r="Q74" i="35" s="1"/>
  <c r="Q78" i="35" s="1"/>
  <c r="Q89" i="35" s="1"/>
  <c r="Q71" i="35"/>
  <c r="V70" i="35"/>
  <c r="V72" i="35" s="1"/>
  <c r="V74" i="35" s="1"/>
  <c r="V78" i="35" s="1"/>
  <c r="V89" i="35" s="1"/>
  <c r="V71" i="35"/>
  <c r="AB71" i="35"/>
  <c r="AG70" i="35"/>
  <c r="AG72" i="35" s="1"/>
  <c r="AG74" i="35" s="1"/>
  <c r="AG78" i="35" s="1"/>
  <c r="AG89" i="35" s="1"/>
  <c r="AG71" i="35"/>
  <c r="AL70" i="35"/>
  <c r="AL72" i="35" s="1"/>
  <c r="AL74" i="35" s="1"/>
  <c r="AL78" i="35" s="1"/>
  <c r="AL89" i="35" s="1"/>
  <c r="AL71" i="35"/>
  <c r="AQ70" i="35"/>
  <c r="AQ72" i="35" s="1"/>
  <c r="AQ74" i="35" s="1"/>
  <c r="AQ78" i="35" s="1"/>
  <c r="AQ89" i="35" s="1"/>
  <c r="AQ71" i="35"/>
  <c r="AU70" i="35"/>
  <c r="AU72" i="35" s="1"/>
  <c r="AU74" i="35" s="1"/>
  <c r="AU78" i="35" s="1"/>
  <c r="AU89" i="35" s="1"/>
  <c r="AU71" i="35"/>
  <c r="BA70" i="35"/>
  <c r="BA72" i="35" s="1"/>
  <c r="BA74" i="35" s="1"/>
  <c r="BA78" i="35" s="1"/>
  <c r="BA89" i="35" s="1"/>
  <c r="BA71" i="35"/>
  <c r="BF70" i="35"/>
  <c r="BF72" i="35" s="1"/>
  <c r="BF74" i="35" s="1"/>
  <c r="BF78" i="35" s="1"/>
  <c r="BF89" i="35" s="1"/>
  <c r="BF71" i="35"/>
  <c r="BL70" i="35"/>
  <c r="BL72" i="35" s="1"/>
  <c r="BL74" i="35" s="1"/>
  <c r="BL78" i="35" s="1"/>
  <c r="BL89" i="35" s="1"/>
  <c r="BL71" i="35"/>
  <c r="BP70" i="35"/>
  <c r="BP72" i="35" s="1"/>
  <c r="BP74" i="35" s="1"/>
  <c r="BP78" i="35" s="1"/>
  <c r="BP89" i="35" s="1"/>
  <c r="BP71" i="35"/>
  <c r="I70" i="35"/>
  <c r="I72" i="35" s="1"/>
  <c r="I74" i="35" s="1"/>
  <c r="I78" i="35" s="1"/>
  <c r="I89" i="35" s="1"/>
  <c r="N70" i="35"/>
  <c r="N72" i="35" s="1"/>
  <c r="N74" i="35" s="1"/>
  <c r="N78" i="35" s="1"/>
  <c r="N89" i="35" s="1"/>
  <c r="T70" i="35"/>
  <c r="T72" i="35" s="1"/>
  <c r="T74" i="35" s="1"/>
  <c r="T78" i="35" s="1"/>
  <c r="T89" i="35" s="1"/>
  <c r="Y70" i="35"/>
  <c r="Y72" i="35" s="1"/>
  <c r="Y74" i="35" s="1"/>
  <c r="Y78" i="35" s="1"/>
  <c r="Y89" i="35" s="1"/>
  <c r="AE70" i="35"/>
  <c r="AE72" i="35" s="1"/>
  <c r="AE74" i="35" s="1"/>
  <c r="AE78" i="35" s="1"/>
  <c r="AE89" i="35" s="1"/>
  <c r="AJ70" i="35"/>
  <c r="AJ72" i="35" s="1"/>
  <c r="AJ74" i="35" s="1"/>
  <c r="AJ78" i="35" s="1"/>
  <c r="AJ89" i="35" s="1"/>
  <c r="AN70" i="35"/>
  <c r="AN72" i="35" s="1"/>
  <c r="AN74" i="35" s="1"/>
  <c r="AN78" i="35" s="1"/>
  <c r="AN89" i="35" s="1"/>
  <c r="AS70" i="35"/>
  <c r="AS72" i="35" s="1"/>
  <c r="AS74" i="35" s="1"/>
  <c r="AS78" i="35" s="1"/>
  <c r="AS89" i="35" s="1"/>
  <c r="BD70" i="35"/>
  <c r="BD72" i="35" s="1"/>
  <c r="BD74" i="35" s="1"/>
  <c r="BD78" i="35" s="1"/>
  <c r="BD89" i="35" s="1"/>
  <c r="BH70" i="35"/>
  <c r="BH72" i="35" s="1"/>
  <c r="BH74" i="35" s="1"/>
  <c r="BH78" i="35" s="1"/>
  <c r="BH89" i="35" s="1"/>
  <c r="BN70" i="35"/>
  <c r="BN72" i="35" s="1"/>
  <c r="BN74" i="35" s="1"/>
  <c r="BN78" i="35" s="1"/>
  <c r="BN89" i="35" s="1"/>
  <c r="BT69" i="36" l="1"/>
  <c r="BV69" i="36"/>
  <c r="BV69" i="35"/>
  <c r="AX71" i="35"/>
  <c r="AW71" i="35"/>
  <c r="H71" i="35"/>
  <c r="E71" i="35"/>
  <c r="F71" i="35"/>
  <c r="BS71" i="36"/>
  <c r="BT70" i="35"/>
  <c r="BT70" i="36"/>
  <c r="R66" i="4"/>
  <c r="P66" i="4"/>
  <c r="AX70" i="36" l="1"/>
  <c r="AX72" i="36" s="1"/>
  <c r="AX74" i="36" s="1"/>
  <c r="AX78" i="36" s="1"/>
  <c r="AX89" i="36" s="1"/>
  <c r="AB70" i="36"/>
  <c r="AB72" i="36" s="1"/>
  <c r="AB74" i="36" s="1"/>
  <c r="AB78" i="36" s="1"/>
  <c r="AB89" i="36" s="1"/>
  <c r="AX70" i="35"/>
  <c r="AX72" i="35" s="1"/>
  <c r="AX74" i="35" s="1"/>
  <c r="AX78" i="35" s="1"/>
  <c r="AX89" i="35" s="1"/>
  <c r="AB70" i="35"/>
  <c r="AB72" i="35" s="1"/>
  <c r="AB74" i="35" s="1"/>
  <c r="AB78" i="35" s="1"/>
  <c r="AB89" i="35" s="1"/>
  <c r="H70" i="36"/>
  <c r="H72" i="36" s="1"/>
  <c r="H74" i="36" s="1"/>
  <c r="H78" i="36" s="1"/>
  <c r="H89" i="36" s="1"/>
  <c r="AW70" i="36"/>
  <c r="AW72" i="36" s="1"/>
  <c r="AW74" i="36" s="1"/>
  <c r="AW78" i="36" s="1"/>
  <c r="AW89" i="36" s="1"/>
  <c r="H70" i="35"/>
  <c r="H72" i="35" s="1"/>
  <c r="H74" i="35" s="1"/>
  <c r="H78" i="35" s="1"/>
  <c r="H89" i="35" s="1"/>
  <c r="AW70" i="35"/>
  <c r="AW72" i="35" s="1"/>
  <c r="AW74" i="35" s="1"/>
  <c r="AW78" i="35" s="1"/>
  <c r="AW89" i="35" s="1"/>
  <c r="BS71" i="35"/>
  <c r="F70" i="35"/>
  <c r="F72" i="35" s="1"/>
  <c r="F74" i="35" s="1"/>
  <c r="F78" i="35" s="1"/>
  <c r="F89" i="35" s="1"/>
  <c r="E70" i="35"/>
  <c r="E72" i="35" s="1"/>
  <c r="E74" i="35" s="1"/>
  <c r="E78" i="35" s="1"/>
  <c r="E89" i="35" s="1"/>
  <c r="D70" i="36"/>
  <c r="E70" i="36"/>
  <c r="E72" i="36" s="1"/>
  <c r="E74" i="36" s="1"/>
  <c r="E78" i="36" s="1"/>
  <c r="E89" i="36" s="1"/>
  <c r="BS70" i="36"/>
  <c r="A70" i="35"/>
  <c r="D70" i="35"/>
  <c r="A70" i="36"/>
  <c r="BS70" i="35" l="1"/>
  <c r="D72" i="35"/>
  <c r="D72" i="36"/>
  <c r="D74" i="36" s="1"/>
  <c r="D78" i="36" s="1"/>
  <c r="BT72" i="35" l="1"/>
  <c r="D74" i="35"/>
  <c r="BT72" i="36"/>
  <c r="D78" i="35" l="1"/>
  <c r="BS78" i="35" s="1"/>
  <c r="BS74" i="35"/>
  <c r="BS74" i="36"/>
  <c r="D89" i="35" l="1"/>
  <c r="BS78" i="36"/>
  <c r="D89"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65AB107B-592C-40F9-BA08-CF80E3716851}">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F45B3ACB-A034-4196-A9D8-D8783C3252B6}">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FEF85706-97B2-44DD-BF25-F4372FCBDF55}">
      <text>
        <r>
          <rPr>
            <sz val="9"/>
            <color indexed="81"/>
            <rFont val="Tahoma"/>
            <family val="2"/>
          </rPr>
          <t>Indirect Cost Rate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4C85FEAE-9E53-473B-8AE3-C29DA17652B3}">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7EAAF3E0-0329-4722-959E-C7F7B74FC0AC}">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B45DF5FE-0400-4D4F-A276-310D6426ECE6}">
      <text>
        <r>
          <rPr>
            <sz val="9"/>
            <color indexed="81"/>
            <rFont val="Tahoma"/>
            <family val="2"/>
          </rPr>
          <t>Indirect Cost Rate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7662CF22-EBB8-46FF-8322-2D457931D0E3}">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4A90DC6E-7048-4DEE-B4B3-2E8936D8D4C9}">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15802ABD-BDFB-4262-802B-BF3F69C124EC}">
      <text>
        <r>
          <rPr>
            <sz val="9"/>
            <color indexed="81"/>
            <rFont val="Tahoma"/>
            <family val="2"/>
          </rPr>
          <t>Indirect Cost Rate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F9ABAE2D-F32C-4AE2-80CB-BC99421D0F0E}">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52BFCEB7-DAC1-4DAB-BF03-471B114A7737}">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2E497E72-B9DC-4E32-BA42-BDF2E3810F82}">
      <text>
        <r>
          <rPr>
            <sz val="9"/>
            <color indexed="81"/>
            <rFont val="Tahoma"/>
            <family val="2"/>
          </rPr>
          <t>Indirect Cost Rate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D474AD4E-33DA-4E1D-AAC7-180F9E39C095}">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FD874E28-8476-4699-BF88-DD5AB58E0130}">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C0F4FA03-5751-42AB-94B4-CF1E637631F9}">
      <text>
        <r>
          <rPr>
            <sz val="9"/>
            <color indexed="81"/>
            <rFont val="Tahoma"/>
            <family val="2"/>
          </rPr>
          <t>Indirect Cost Rate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81930D3C-A2EE-4687-88EA-D0BF90655A68}">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F4C6AE7C-E382-422A-8FEB-CF15190F7C43}">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0F8B4510-039C-47E3-9AAA-3B497312E652}">
      <text>
        <r>
          <rPr>
            <sz val="9"/>
            <color indexed="81"/>
            <rFont val="Tahoma"/>
            <family val="2"/>
          </rPr>
          <t>Indirect Cost Rate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62B1A0B8-FE23-4177-A7E4-3CE69A6C113E}">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9A1CCFB0-4DB9-4652-AB77-18582B893679}">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7E1AE7F1-93B0-46F5-AE80-8D3E7AEEDB33}">
      <text>
        <r>
          <rPr>
            <sz val="9"/>
            <color indexed="81"/>
            <rFont val="Tahoma"/>
            <family val="2"/>
          </rPr>
          <t>Indirect Cost Rate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2A35754B-56BD-4454-834A-AFD674F8E932}">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46A6292C-B70E-4D7F-874A-0353D47C6D23}">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404BB809-AC07-4EDA-BF62-AEBE1A25BCF0}">
      <text>
        <r>
          <rPr>
            <sz val="9"/>
            <color indexed="81"/>
            <rFont val="Tahoma"/>
            <family val="2"/>
          </rPr>
          <t>Indirect Cost Rate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8DE0FEAE-AA2A-4E72-BD1F-9B6639DD7A43}">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CB2F67E2-9A55-4168-AF75-1962B12D51A3}">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88E2BD53-FF39-4C73-BF78-6E4F91216998}">
      <text>
        <r>
          <rPr>
            <sz val="9"/>
            <color indexed="81"/>
            <rFont val="Tahoma"/>
            <family val="2"/>
          </rPr>
          <t>Indirect Cost Rate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90E93C75-BD45-476F-BE57-A5CF8BE74EAD}">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F92A9DAF-5448-4253-BF11-262238DF2542}">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6F82D118-213B-432C-9AD0-C9CEE5F00410}">
      <text>
        <r>
          <rPr>
            <sz val="9"/>
            <color indexed="81"/>
            <rFont val="Tahoma"/>
            <family val="2"/>
          </rPr>
          <t>Indirect Cost Rate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9CEADEDC-BABD-48B2-869A-C6ACD8D3C33A}">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65920965-3C20-4158-894F-0C3C9E37CB3E}">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5CED0A4F-A5D6-4069-868B-4E38E1038B2B}">
      <text>
        <r>
          <rPr>
            <sz val="9"/>
            <color indexed="81"/>
            <rFont val="Tahoma"/>
            <family val="2"/>
          </rPr>
          <t>Indirect Cost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4B7B2D6C-98EE-43DA-A8BA-5D5D00295491}">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6DE2468D-4E69-4A47-864A-B0487F52C9C7}">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A57C317B-CB94-49BA-A14B-F4CDF07420A7}">
      <text>
        <r>
          <rPr>
            <sz val="9"/>
            <color indexed="81"/>
            <rFont val="Tahoma"/>
            <family val="2"/>
          </rPr>
          <t>Indirect Cost Rate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6682C477-EFA2-4FE5-B905-39569B958056}">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C41E6FCA-7274-48B8-B77A-625793145411}">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4DCA668A-1625-43D5-BCC8-DB38910E76CB}">
      <text>
        <r>
          <rPr>
            <sz val="9"/>
            <color indexed="81"/>
            <rFont val="Tahoma"/>
            <family val="2"/>
          </rPr>
          <t>Indirect Cost Rate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F4DC4D88-0EE6-490A-B792-A59C70154579}">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4CF007FC-200E-47DC-85C5-032A96B0E0EA}">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BCC0EDBE-C2C8-44C6-BA84-F29BCBF515B1}">
      <text>
        <r>
          <rPr>
            <sz val="9"/>
            <color indexed="81"/>
            <rFont val="Tahoma"/>
            <family val="2"/>
          </rPr>
          <t>Indirect Cost Rate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A527CAA7-A785-489A-9903-76FB8DF65526}">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D2D2F62E-8B7E-4B11-91AE-7DDCF7F82215}">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C54DFE74-B50C-49EC-9AB4-18ABCB762A24}">
      <text>
        <r>
          <rPr>
            <sz val="9"/>
            <color indexed="81"/>
            <rFont val="Tahoma"/>
            <family val="2"/>
          </rPr>
          <t>Indirect Cost Rate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16DA298A-097D-4228-85A7-6FA6BA7DEC66}">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1D496120-9135-4D71-9823-E0A0CAF318FF}">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BEC2FC80-AED4-4C09-90B9-49B6572A882F}">
      <text>
        <r>
          <rPr>
            <sz val="9"/>
            <color indexed="81"/>
            <rFont val="Tahoma"/>
            <family val="2"/>
          </rPr>
          <t>Indirect Cost Rate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2134BDB5-DF7C-45BE-AE13-F71864129F70}">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B4526EF5-2A17-4343-853B-4EFD0F604886}">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EBB9A196-BCC9-4303-8E32-2943FAF52973}">
      <text>
        <r>
          <rPr>
            <sz val="9"/>
            <color indexed="81"/>
            <rFont val="Tahoma"/>
            <family val="2"/>
          </rPr>
          <t>Indirect Cost Rate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A80B2197-6779-4725-9B9F-33DFB19AAFDD}">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8A0E5F37-1F94-4973-9E38-A4FE7FEEED9E}">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43DDED1E-C3E0-4888-83AC-2CD117615649}">
      <text>
        <r>
          <rPr>
            <sz val="9"/>
            <color indexed="81"/>
            <rFont val="Tahoma"/>
            <family val="2"/>
          </rPr>
          <t>Indirect Cost Rate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1D0AD21A-5926-43B3-966B-9DC77AFBA52D}">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623B686B-C41B-4FC9-BAA1-1C4672A951D2}">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E2E9B123-C7B8-46C6-9D2B-6C642BCF867D}">
      <text>
        <r>
          <rPr>
            <sz val="9"/>
            <color indexed="81"/>
            <rFont val="Tahoma"/>
            <family val="2"/>
          </rPr>
          <t>Indirect Cost Rate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F7D0B7ED-7C89-461D-B37A-B530C7861E00}">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85BB1C9D-A8AD-46E0-B81B-5A0F1C7E19F7}">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B4D2C175-1E6E-42BE-8D70-C3CB901A32EF}">
      <text>
        <r>
          <rPr>
            <sz val="9"/>
            <color indexed="81"/>
            <rFont val="Tahoma"/>
            <family val="2"/>
          </rPr>
          <t>Indirect Cost Rate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FF13E71E-D852-41A4-A847-29E0219817EC}">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637663D6-2BF7-4200-9E29-8C429AC9C858}">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682BE797-EC70-451A-966E-40BF99656FB9}">
      <text>
        <r>
          <rPr>
            <sz val="9"/>
            <color indexed="81"/>
            <rFont val="Tahoma"/>
            <family val="2"/>
          </rPr>
          <t>Indirect Cost Rate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E29B6121-2ABD-49B1-8933-12736CA422D8}">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4B544CEC-1D0D-4E62-A431-406EA104E7BF}">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5C2DDD97-1B25-442D-B4E0-615B44898EBA}">
      <text>
        <r>
          <rPr>
            <sz val="9"/>
            <color indexed="81"/>
            <rFont val="Tahoma"/>
            <family val="2"/>
          </rPr>
          <t>Indirect Cost Rate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2054C8C9-65C7-4FFF-9FEB-988F98CDFB9F}">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2B8EE342-E2FC-4FDC-8ECA-CBD06CCD5175}">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FF34231F-04D5-414A-A317-400E9CF316B7}">
      <text>
        <r>
          <rPr>
            <sz val="9"/>
            <color indexed="81"/>
            <rFont val="Tahoma"/>
            <family val="2"/>
          </rPr>
          <t>Indirect Cost Rate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2771FF87-841A-4EF0-AD42-1FDEB03FF198}">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EB8F665F-0284-4A13-9B67-B39866145965}">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8C95EB48-075B-4B0F-855E-25EBB5B2EC89}">
      <text>
        <r>
          <rPr>
            <sz val="9"/>
            <color indexed="81"/>
            <rFont val="Tahoma"/>
            <family val="2"/>
          </rPr>
          <t>Indirect Cost Rate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88860F9F-D0D9-4244-BF82-50A8C9CED063}">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7BE8ADD5-AA50-4532-ACE9-133744D2708F}">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D0B693C7-C6B9-4699-997A-025D18AE3FB2}">
      <text>
        <r>
          <rPr>
            <sz val="9"/>
            <color indexed="81"/>
            <rFont val="Tahoma"/>
            <family val="2"/>
          </rPr>
          <t>Indirect Cost Rate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6579ABA8-5DC6-401D-BA44-D4D10C57BBC1}">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C2FF1CF8-FAA9-4697-B861-4CE1551AAF53}">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0F6D3B72-7F41-4642-95C1-34CBDAE7513F}">
      <text>
        <r>
          <rPr>
            <sz val="9"/>
            <color indexed="81"/>
            <rFont val="Tahoma"/>
            <family val="2"/>
          </rPr>
          <t>Indirect Cost Rate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FF5A01D4-769D-48B3-A75D-F443D108D0D1}">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B308A47A-62AC-4F39-B316-B5A495E0DE84}">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B037820B-6E12-42C3-B0F1-CB93B826E64F}">
      <text>
        <r>
          <rPr>
            <sz val="9"/>
            <color indexed="81"/>
            <rFont val="Tahoma"/>
            <family val="2"/>
          </rPr>
          <t>Indirect Cost Rate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F50DA0D6-A794-4994-BCA4-EE9655D38BCB}">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FE6D012E-1DDA-4493-BF82-4AB532AD12D9}">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104FA5D2-99CA-4654-B5A0-F513ADF507CF}">
      <text>
        <r>
          <rPr>
            <sz val="9"/>
            <color indexed="81"/>
            <rFont val="Tahoma"/>
            <family val="2"/>
          </rPr>
          <t>Indirect Cost Rate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206796E0-D0D4-4F6F-950C-79172FB6B7BA}">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14BA8C4B-845B-4987-BFD5-9D8A5E081B52}">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E42596BC-F9FF-4E10-8C5B-249C810E6176}">
      <text>
        <r>
          <rPr>
            <sz val="9"/>
            <color indexed="81"/>
            <rFont val="Tahoma"/>
            <family val="2"/>
          </rPr>
          <t>Indirect Cost Rate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5D343D37-4024-4740-A89A-F36CB3716C05}">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1C79B0E5-622E-4932-8741-748CFFE4A426}">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792ABB9B-8BEB-4273-A62B-4263CFAFB9B1}">
      <text>
        <r>
          <rPr>
            <sz val="9"/>
            <color indexed="81"/>
            <rFont val="Tahoma"/>
            <family val="2"/>
          </rPr>
          <t>Indirect Cost Rate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Anwary, Chris</author>
    <author>Vella Louie</author>
    <author>Lisa Lee</author>
  </authors>
  <commentList>
    <comment ref="C15" authorId="0" shapeId="0" xr:uid="{95BCA13A-C5C5-4FB4-9901-8D9424F7057A}">
      <text>
        <r>
          <rPr>
            <sz val="14"/>
            <color indexed="81"/>
            <rFont val="Tahoma"/>
            <family val="2"/>
          </rPr>
          <t xml:space="preserve">If you have a federally approved Indirect Cost Rate (ICR), please stop and see cell A68.
If not, please subtract total direct costs from total costs (Column B-Column BS) and make sure to cap the indirect cost at 10% of Modified Total Direct Cost (MTDC), per Federal Register § 200.414.
MTDC means all direct salaries and wages, applicable fringe benefits, materials and supplies, services, travel.  MTDC excludes equipment, capital expenditures, charges for patient care, rental costs, tuition remission, scholarships and fellowships, participant support costs.
</t>
        </r>
      </text>
    </comment>
    <comment ref="A68" authorId="1" shapeId="0" xr:uid="{ABB6E43A-E749-4FB1-A9D5-523254234F83}">
      <text>
        <r>
          <rPr>
            <sz val="14"/>
            <color indexed="81"/>
            <rFont val="Tahoma"/>
            <family val="2"/>
          </rPr>
          <t xml:space="preserve"> If you have a federally approved Indirect Cost Rate (ICR) the total amount from your accounting records (Cells B18 through B65) should equal total direct costs (Cells BS18 through BS65). You can enter your calculated ICR cost in cell B68.  
To calculated Indirect Cost please multiply your ICR by the same base indicated in the federally approved ICR letter. For example, the most common base is total direct costs excluding capital expenditures, subawards and flow-through funds.</t>
        </r>
      </text>
    </comment>
    <comment ref="BT70" authorId="2" shapeId="0" xr:uid="{5D57935E-5287-4326-8BC8-BF2077136EB4}">
      <text>
        <r>
          <rPr>
            <sz val="9"/>
            <color indexed="81"/>
            <rFont val="Tahoma"/>
            <family val="2"/>
          </rPr>
          <t>Indirect Cost Rate</t>
        </r>
      </text>
    </comment>
  </commentList>
</comments>
</file>

<file path=xl/sharedStrings.xml><?xml version="1.0" encoding="utf-8"?>
<sst xmlns="http://schemas.openxmlformats.org/spreadsheetml/2006/main" count="36720" uniqueCount="375">
  <si>
    <t>FY 2018-19 ODS Waiver Cost Report - Overall Detailed Costs</t>
  </si>
  <si>
    <t>Hide</t>
  </si>
  <si>
    <t>OVERALL DETAILED COSTS</t>
  </si>
  <si>
    <t>( 1 )</t>
  </si>
  <si>
    <t xml:space="preserve">( 2 ) </t>
  </si>
  <si>
    <t>( 3 )</t>
  </si>
  <si>
    <t>( 4 )</t>
  </si>
  <si>
    <t>( 5 )</t>
  </si>
  <si>
    <t>( 6 )</t>
  </si>
  <si>
    <t>( 7 )</t>
  </si>
  <si>
    <t>( 8 )</t>
  </si>
  <si>
    <t>( 9 )</t>
  </si>
  <si>
    <t>( 10 )</t>
  </si>
  <si>
    <t>( 11 )</t>
  </si>
  <si>
    <t>( 12 )</t>
  </si>
  <si>
    <t>( 13 )</t>
  </si>
  <si>
    <t>( 14 )</t>
  </si>
  <si>
    <t>( 15 )</t>
  </si>
  <si>
    <t>( 16 )</t>
  </si>
  <si>
    <t>( 17 )</t>
  </si>
  <si>
    <t>( 18 )</t>
  </si>
  <si>
    <t>( 19 )</t>
  </si>
  <si>
    <t>( 20 )</t>
  </si>
  <si>
    <t>( 21 )</t>
  </si>
  <si>
    <t>( 22 )</t>
  </si>
  <si>
    <t>( 23 )</t>
  </si>
  <si>
    <t>( 24 )</t>
  </si>
  <si>
    <t>( 25 )</t>
  </si>
  <si>
    <t>( 26 )</t>
  </si>
  <si>
    <t>( 27 )</t>
  </si>
  <si>
    <t>( 28 )</t>
  </si>
  <si>
    <t>( 29 )</t>
  </si>
  <si>
    <t>( 30 )</t>
  </si>
  <si>
    <t>( 31 )</t>
  </si>
  <si>
    <t>( 32 )</t>
  </si>
  <si>
    <t>( 33 )</t>
  </si>
  <si>
    <t>( 34 )</t>
  </si>
  <si>
    <t>( 35 )</t>
  </si>
  <si>
    <t>( 36 )</t>
  </si>
  <si>
    <t>( 37 )</t>
  </si>
  <si>
    <t>( 38 )</t>
  </si>
  <si>
    <t>( 39 )</t>
  </si>
  <si>
    <t>(40 )</t>
  </si>
  <si>
    <t>( 41 )</t>
  </si>
  <si>
    <t>( 42 )</t>
  </si>
  <si>
    <t>( 43 )</t>
  </si>
  <si>
    <t>( 44 )</t>
  </si>
  <si>
    <t>( 45 )</t>
  </si>
  <si>
    <t>( 46 )</t>
  </si>
  <si>
    <t>( 47 )</t>
  </si>
  <si>
    <t>( 48 )</t>
  </si>
  <si>
    <t>( 49 )</t>
  </si>
  <si>
    <t>( 50 )</t>
  </si>
  <si>
    <t>( 51 )</t>
  </si>
  <si>
    <t>( 52 )</t>
  </si>
  <si>
    <t>( 53 )</t>
  </si>
  <si>
    <t>( 54 )</t>
  </si>
  <si>
    <t>( 55 )</t>
  </si>
  <si>
    <t>(56 )=(2) + (55)</t>
  </si>
  <si>
    <t>ENTERED</t>
  </si>
  <si>
    <t>( 1 ) - ( 46 )</t>
  </si>
  <si>
    <t>MANUALLY</t>
  </si>
  <si>
    <t>FORMULA</t>
  </si>
  <si>
    <t>FORMUAL</t>
  </si>
  <si>
    <t xml:space="preserve">Outpatient </t>
  </si>
  <si>
    <t>Intensive Outpatient</t>
  </si>
  <si>
    <t>Low Intensity Residential</t>
  </si>
  <si>
    <t>High Intensity Residential Population Specific</t>
  </si>
  <si>
    <t>High Intensity Residential Non-Population Specific</t>
  </si>
  <si>
    <t>Ambulatory Withdrawal Management W/O Extended On-Site Monitoring</t>
  </si>
  <si>
    <t>Residential Withdrawal Management Clinically Managed</t>
  </si>
  <si>
    <r>
      <t>Opioid Treatment Program</t>
    </r>
    <r>
      <rPr>
        <b/>
        <sz val="14"/>
        <color rgb="FFFF0000"/>
        <rFont val="Calibri"/>
        <family val="2"/>
      </rPr>
      <t xml:space="preserve"> (Non-Perinatal)</t>
    </r>
  </si>
  <si>
    <t>Opioid Treatment Program (Perinatal)</t>
  </si>
  <si>
    <t>Opioid Treatment Program</t>
  </si>
  <si>
    <t>ASAM 1.0-AR</t>
  </si>
  <si>
    <t>ASAM 1.0</t>
  </si>
  <si>
    <t>ASAM 2.1</t>
  </si>
  <si>
    <t>ASAM 3.1</t>
  </si>
  <si>
    <t>ASAM 3.3</t>
  </si>
  <si>
    <t>ASAM 3.5</t>
  </si>
  <si>
    <t>ASAM 1-WM</t>
  </si>
  <si>
    <t>ASAM 3.2-WM</t>
  </si>
  <si>
    <t>ASAM 1-OTP</t>
  </si>
  <si>
    <t>Recovery Bridge Housing</t>
  </si>
  <si>
    <t>Recovery Support Services</t>
  </si>
  <si>
    <t>Cens</t>
  </si>
  <si>
    <t>Preganent and Parenting Women (PPW) Services</t>
  </si>
  <si>
    <t>SECTION ( A ) - EXPENDITURES
DESCRIPTION</t>
  </si>
  <si>
    <t>From Accounting Records</t>
  </si>
  <si>
    <t>Formula
 (General Ledger less 
Total Direct Cost)</t>
  </si>
  <si>
    <t xml:space="preserve"> Individual Counseling (H0004)</t>
  </si>
  <si>
    <t xml:space="preserve"> Group Counseling 
&amp; 
Patient Education (H0005+T1012)</t>
  </si>
  <si>
    <t>Case Management (H0006)</t>
  </si>
  <si>
    <t>Intensive Outpatient Treatment (H0015)</t>
  </si>
  <si>
    <t xml:space="preserve"> Group Counseling 
&amp; 
Patient Education (H0015)</t>
  </si>
  <si>
    <t>Residential 
(H0019)</t>
  </si>
  <si>
    <t>Room &amp; Board (S9976)</t>
  </si>
  <si>
    <t>Ambulatory Withdrawal Management  
(H0014)</t>
  </si>
  <si>
    <t>Residential Withdrawal Management (H0012)</t>
  </si>
  <si>
    <r>
      <t xml:space="preserve">Individual Counseling
</t>
    </r>
    <r>
      <rPr>
        <b/>
        <sz val="11"/>
        <color rgb="FFFF0000"/>
        <rFont val="Calibri"/>
        <family val="2"/>
      </rPr>
      <t xml:space="preserve">Non-Peri </t>
    </r>
    <r>
      <rPr>
        <b/>
        <sz val="11"/>
        <color theme="1"/>
        <rFont val="Calibri"/>
        <family val="2"/>
      </rPr>
      <t>(H0004)</t>
    </r>
  </si>
  <si>
    <r>
      <t xml:space="preserve">Group Counseling &amp; Patient Education
</t>
    </r>
    <r>
      <rPr>
        <b/>
        <sz val="11"/>
        <color rgb="FFFF0000"/>
        <rFont val="Calibri"/>
        <family val="2"/>
      </rPr>
      <t xml:space="preserve">Non-Peri </t>
    </r>
    <r>
      <rPr>
        <b/>
        <sz val="11"/>
        <color theme="1"/>
        <rFont val="Calibri"/>
        <family val="2"/>
      </rPr>
      <t>(H0005 &amp; T1012)</t>
    </r>
  </si>
  <si>
    <r>
      <t xml:space="preserve">Methadone
</t>
    </r>
    <r>
      <rPr>
        <b/>
        <sz val="11"/>
        <color rgb="FFFF0000"/>
        <rFont val="Calibri"/>
        <family val="2"/>
      </rPr>
      <t>Non-Peri</t>
    </r>
    <r>
      <rPr>
        <b/>
        <sz val="11"/>
        <color theme="1"/>
        <rFont val="Calibri"/>
        <family val="2"/>
      </rPr>
      <t xml:space="preserve"> (H0020)</t>
    </r>
  </si>
  <si>
    <r>
      <t xml:space="preserve">BuBuprenorphine – (Mono) Generic
</t>
    </r>
    <r>
      <rPr>
        <b/>
        <sz val="11"/>
        <color rgb="FFFF0000"/>
        <rFont val="Calibri"/>
        <family val="2"/>
      </rPr>
      <t xml:space="preserve">Non-Peri </t>
    </r>
    <r>
      <rPr>
        <b/>
        <sz val="11"/>
        <color theme="1"/>
        <rFont val="Calibri"/>
        <family val="2"/>
      </rPr>
      <t>(S0005B)</t>
    </r>
  </si>
  <si>
    <r>
      <t xml:space="preserve">Buprenorphine – (Naloxone Combination) Generic
</t>
    </r>
    <r>
      <rPr>
        <b/>
        <sz val="11"/>
        <color rgb="FFFF0000"/>
        <rFont val="Calibri"/>
        <family val="2"/>
      </rPr>
      <t xml:space="preserve">Non-Peri </t>
    </r>
    <r>
      <rPr>
        <b/>
        <sz val="11"/>
        <color theme="1"/>
        <rFont val="Calibri"/>
        <family val="2"/>
      </rPr>
      <t>(S0005BN)</t>
    </r>
  </si>
  <si>
    <r>
      <t xml:space="preserve">Disulfiram - Generic
</t>
    </r>
    <r>
      <rPr>
        <b/>
        <sz val="11"/>
        <color rgb="FFFF0000"/>
        <rFont val="Calibri"/>
        <family val="2"/>
      </rPr>
      <t xml:space="preserve">Non-Peri </t>
    </r>
    <r>
      <rPr>
        <b/>
        <sz val="11"/>
        <color theme="1"/>
        <rFont val="Calibri"/>
        <family val="2"/>
      </rPr>
      <t>(S0005C)</t>
    </r>
  </si>
  <si>
    <t>Individual Counseling
Perinatal (H0004)</t>
  </si>
  <si>
    <t>Group Counseling &amp; Patient Education
Perinatal (H0005 &amp; T1012)</t>
  </si>
  <si>
    <t>Methadone
Perinatal (H0020)</t>
  </si>
  <si>
    <t>BuBuprenorphine – (Mono) Generic
Non-Peri (S0005B)</t>
  </si>
  <si>
    <t>Buprenorphine – (Naloxone Combination) Generic
Non-Peri (S0005BN)</t>
  </si>
  <si>
    <t>Disulfiram - Generic
Perinatal (S0005C)</t>
  </si>
  <si>
    <t>Naltrexone - Generic (S5000A)</t>
  </si>
  <si>
    <t xml:space="preserve">
Naloxone (S5000D)</t>
  </si>
  <si>
    <r>
      <t xml:space="preserve">RBH 
Recovery Bridge Housing 
</t>
    </r>
    <r>
      <rPr>
        <b/>
        <sz val="11"/>
        <color rgb="FFFF0000"/>
        <rFont val="Calibri"/>
        <family val="2"/>
      </rPr>
      <t>Non-Perinatal</t>
    </r>
    <r>
      <rPr>
        <b/>
        <sz val="11"/>
        <color theme="1"/>
        <rFont val="Calibri"/>
        <family val="2"/>
      </rPr>
      <t xml:space="preserve"> (H2034)</t>
    </r>
  </si>
  <si>
    <t>RBH 
Recovery Bridge Housing Perinatal  (H2034)</t>
  </si>
  <si>
    <t>Individual Counseling (H0004)</t>
  </si>
  <si>
    <t>Group Counseling 
 (H0005)</t>
  </si>
  <si>
    <t xml:space="preserve"> Recovery Monitoring (H0038-R)</t>
  </si>
  <si>
    <t>Substance Abuse Assistance (H0038-S)</t>
  </si>
  <si>
    <t>Client Engagement and Navigation Service</t>
  </si>
  <si>
    <t>Child Case Management (H0006-C)</t>
  </si>
  <si>
    <t>Cooperative Child Care (T1009)</t>
  </si>
  <si>
    <t>Licensed-Like Child Care (T2027)</t>
  </si>
  <si>
    <t>Transportation (A0080)</t>
  </si>
  <si>
    <t>Room &amp; Board (Residential ASAM 3.1, 3.3 OR 3.5) 
(S9976-C)</t>
  </si>
  <si>
    <t>RBH
 (Recovery Bridge Housing) (H2034-C)</t>
  </si>
  <si>
    <t>TOTAL</t>
  </si>
  <si>
    <t>OVERALL TOTAL</t>
  </si>
  <si>
    <t>Total</t>
  </si>
  <si>
    <t>Indirect</t>
  </si>
  <si>
    <t>Direct</t>
  </si>
  <si>
    <t>Cost Assignment Explanations</t>
  </si>
  <si>
    <t xml:space="preserve"> </t>
  </si>
  <si>
    <t>Personnel Services</t>
  </si>
  <si>
    <t>Salary and Wages</t>
  </si>
  <si>
    <t>Time Sheets (Payroll), Labor statistics, Time studies-Indirect-multiple programs or admin</t>
  </si>
  <si>
    <t>Employee Benefits</t>
  </si>
  <si>
    <t>Percent of Direct salaries or actual from payroll records</t>
  </si>
  <si>
    <t>Equipment, Materials and Supplies</t>
  </si>
  <si>
    <t>Depreciation - Equipment</t>
  </si>
  <si>
    <t>Identify as Indirect - could be direct based on usage which would be time consuming</t>
  </si>
  <si>
    <t>Maintenance - Equipment</t>
  </si>
  <si>
    <t>Medical, Dental and Laboratory Supplies</t>
  </si>
  <si>
    <t>Membership Dues</t>
  </si>
  <si>
    <t>Rent and Lease Equipment</t>
  </si>
  <si>
    <r>
      <t xml:space="preserve">Clothing and Personal Supplies </t>
    </r>
    <r>
      <rPr>
        <b/>
        <sz val="13"/>
        <color rgb="FFFF0000"/>
        <rFont val="Calibri"/>
        <family val="2"/>
      </rPr>
      <t>( Hide)</t>
    </r>
  </si>
  <si>
    <t>Food</t>
  </si>
  <si>
    <t>Invoices</t>
  </si>
  <si>
    <t>Laundry Services and Supplies</t>
  </si>
  <si>
    <t>Small Tools and Instruments</t>
  </si>
  <si>
    <t>Training</t>
  </si>
  <si>
    <r>
      <t xml:space="preserve">Miscellaneous Supplies  </t>
    </r>
    <r>
      <rPr>
        <b/>
        <sz val="13"/>
        <color rgb="FFFF0000"/>
        <rFont val="Calibri"/>
        <family val="2"/>
      </rPr>
      <t xml:space="preserve">(Hide) </t>
    </r>
  </si>
  <si>
    <t>Operating Expenses</t>
  </si>
  <si>
    <t>Communications</t>
  </si>
  <si>
    <t>Phone Invoices</t>
  </si>
  <si>
    <t>Depreciation - Structures and Improvements</t>
  </si>
  <si>
    <t>Depreciation Records, Occupancy or identify as indirect</t>
  </si>
  <si>
    <t>Household Expenses</t>
  </si>
  <si>
    <t>Insurance</t>
  </si>
  <si>
    <t>Invoices or Identify as indirect</t>
  </si>
  <si>
    <t>Interest Expense</t>
  </si>
  <si>
    <t>Bank and other statements - identify as indirect</t>
  </si>
  <si>
    <r>
      <t xml:space="preserve">Lease Property Maintenance, Structures, Improvements and Grounds  </t>
    </r>
    <r>
      <rPr>
        <b/>
        <sz val="13"/>
        <color rgb="FFFF0000"/>
        <rFont val="Calibri"/>
        <family val="2"/>
      </rPr>
      <t xml:space="preserve">(Hide) </t>
    </r>
  </si>
  <si>
    <t>Occupancy or identify as indirect</t>
  </si>
  <si>
    <t>Maintenance - Structures, Improvements, and Grounds</t>
  </si>
  <si>
    <t>Invoices, Occupancy or identify as indirect</t>
  </si>
  <si>
    <r>
      <t>Miscellaneous Expense -</t>
    </r>
    <r>
      <rPr>
        <b/>
        <sz val="13"/>
        <color rgb="FFFF0000"/>
        <rFont val="Calibri"/>
        <family val="2"/>
      </rPr>
      <t xml:space="preserve"> (Hide) </t>
    </r>
  </si>
  <si>
    <t>Office Expense</t>
  </si>
  <si>
    <t>Invoices-identify as indirect</t>
  </si>
  <si>
    <t>Publications and Legal Notices</t>
  </si>
  <si>
    <r>
      <t xml:space="preserve">Rents &amp; Leases - Land, Structure, and Improvements </t>
    </r>
    <r>
      <rPr>
        <b/>
        <sz val="13"/>
        <color rgb="FFFF0000"/>
        <rFont val="Calibri"/>
        <family val="2"/>
      </rPr>
      <t xml:space="preserve">(Hide) </t>
    </r>
  </si>
  <si>
    <t>Lease Records, occupancy or identify as indirect</t>
  </si>
  <si>
    <t>Taxes and Licenses</t>
  </si>
  <si>
    <t>Tax Returns, Invoices, identify as indirect</t>
  </si>
  <si>
    <t>Drug Screening and Other Testing</t>
  </si>
  <si>
    <t>Utilities</t>
  </si>
  <si>
    <t>Other</t>
  </si>
  <si>
    <t>Professional and Special Services</t>
  </si>
  <si>
    <t>Pharmaceutical</t>
  </si>
  <si>
    <r>
      <t>Dosing - Methadone (NTP Only) -</t>
    </r>
    <r>
      <rPr>
        <b/>
        <sz val="13"/>
        <color rgb="FFFF0000"/>
        <rFont val="Calibri"/>
        <family val="2"/>
      </rPr>
      <t xml:space="preserve"> (HIDE)</t>
    </r>
  </si>
  <si>
    <r>
      <t>Dosing - Buprenorphine (NTP Only) -</t>
    </r>
    <r>
      <rPr>
        <b/>
        <sz val="13"/>
        <color rgb="FFFF0000"/>
        <rFont val="Calibri"/>
        <family val="2"/>
      </rPr>
      <t xml:space="preserve"> (HIDE)</t>
    </r>
  </si>
  <si>
    <t>Dosing - Disulfiram (NTP Only) - (HIDE)</t>
  </si>
  <si>
    <r>
      <t xml:space="preserve">Dosing - Naloxone (NTP Only) - </t>
    </r>
    <r>
      <rPr>
        <b/>
        <sz val="13"/>
        <color rgb="FFFF0000"/>
        <rFont val="Calibri"/>
        <family val="2"/>
      </rPr>
      <t>(HIDE)</t>
    </r>
  </si>
  <si>
    <r>
      <rPr>
        <b/>
        <sz val="13"/>
        <rFont val="Calibri"/>
        <family val="2"/>
        <scheme val="minor"/>
      </rPr>
      <t xml:space="preserve">Non NTP </t>
    </r>
    <r>
      <rPr>
        <sz val="13"/>
        <rFont val="Calibri"/>
        <family val="2"/>
        <scheme val="minor"/>
      </rPr>
      <t>Dosing - Buprenorphine-</t>
    </r>
    <r>
      <rPr>
        <b/>
        <sz val="13"/>
        <color rgb="FFFF0000"/>
        <rFont val="Calibri"/>
        <family val="2"/>
        <scheme val="minor"/>
      </rPr>
      <t xml:space="preserve"> (HIDE)</t>
    </r>
  </si>
  <si>
    <r>
      <rPr>
        <b/>
        <sz val="13"/>
        <rFont val="Arial"/>
        <family val="2"/>
      </rPr>
      <t xml:space="preserve">Non NTP </t>
    </r>
    <r>
      <rPr>
        <sz val="13"/>
        <rFont val="Arial"/>
        <family val="2"/>
      </rPr>
      <t>Dosing - Disulfiram</t>
    </r>
    <r>
      <rPr>
        <sz val="13"/>
        <rFont val="Calibri"/>
        <family val="2"/>
        <scheme val="minor"/>
      </rPr>
      <t>-</t>
    </r>
    <r>
      <rPr>
        <b/>
        <sz val="13"/>
        <color rgb="FFFF0000"/>
        <rFont val="Calibri"/>
        <family val="2"/>
        <scheme val="minor"/>
      </rPr>
      <t xml:space="preserve"> (HIDE)</t>
    </r>
  </si>
  <si>
    <r>
      <rPr>
        <b/>
        <sz val="13"/>
        <rFont val="Arial"/>
        <family val="2"/>
      </rPr>
      <t>Non NTP</t>
    </r>
    <r>
      <rPr>
        <sz val="13"/>
        <rFont val="Arial"/>
        <family val="2"/>
      </rPr>
      <t xml:space="preserve"> Dosing - Naloxone</t>
    </r>
    <r>
      <rPr>
        <sz val="13"/>
        <rFont val="Calibri"/>
        <family val="2"/>
        <scheme val="minor"/>
      </rPr>
      <t xml:space="preserve">- </t>
    </r>
    <r>
      <rPr>
        <b/>
        <sz val="13"/>
        <color rgb="FFFF0000"/>
        <rFont val="Calibri"/>
        <family val="2"/>
        <scheme val="minor"/>
      </rPr>
      <t>(HIDE)</t>
    </r>
  </si>
  <si>
    <r>
      <rPr>
        <b/>
        <sz val="13"/>
        <rFont val="Arial"/>
        <family val="2"/>
      </rPr>
      <t xml:space="preserve">Non NTP </t>
    </r>
    <r>
      <rPr>
        <sz val="13"/>
        <rFont val="Arial"/>
        <family val="2"/>
      </rPr>
      <t>Dosing - Vivitrol</t>
    </r>
    <r>
      <rPr>
        <sz val="13"/>
        <rFont val="Calibri"/>
        <family val="2"/>
        <scheme val="minor"/>
      </rPr>
      <t xml:space="preserve">- </t>
    </r>
    <r>
      <rPr>
        <b/>
        <sz val="13"/>
        <color rgb="FFFF0000"/>
        <rFont val="Calibri"/>
        <family val="2"/>
        <scheme val="minor"/>
      </rPr>
      <t>(HIDE)</t>
    </r>
  </si>
  <si>
    <r>
      <rPr>
        <b/>
        <sz val="13"/>
        <rFont val="Arial"/>
        <family val="2"/>
      </rPr>
      <t xml:space="preserve">Non NTP </t>
    </r>
    <r>
      <rPr>
        <sz val="13"/>
        <rFont val="Arial"/>
        <family val="2"/>
      </rPr>
      <t>Dosing - Acamprosate</t>
    </r>
    <r>
      <rPr>
        <sz val="13"/>
        <rFont val="Calibri"/>
        <family val="2"/>
        <scheme val="minor"/>
      </rPr>
      <t xml:space="preserve">- </t>
    </r>
    <r>
      <rPr>
        <b/>
        <sz val="13"/>
        <color rgb="FFFF0000"/>
        <rFont val="Calibri"/>
        <family val="2"/>
        <scheme val="minor"/>
      </rPr>
      <t>(HIDE)</t>
    </r>
  </si>
  <si>
    <t>Physician Consultation</t>
  </si>
  <si>
    <t>Transportation</t>
  </si>
  <si>
    <t>Travel claims, vehicle mileage logs or identify as indirect</t>
  </si>
  <si>
    <t>Travel</t>
  </si>
  <si>
    <t>Travel claims, vehicle mileage logs</t>
  </si>
  <si>
    <r>
      <t>Gas, Oil, &amp; Maintenance - Vehicles</t>
    </r>
    <r>
      <rPr>
        <b/>
        <sz val="13"/>
        <color rgb="FFFF0000"/>
        <rFont val="Calibri"/>
        <family val="2"/>
      </rPr>
      <t xml:space="preserve"> (Hide) </t>
    </r>
  </si>
  <si>
    <t>Rents &amp; Leases - Vehicles</t>
  </si>
  <si>
    <r>
      <t xml:space="preserve">Depreciation - Vehicles </t>
    </r>
    <r>
      <rPr>
        <b/>
        <sz val="13"/>
        <color rgb="FFFF0000"/>
        <rFont val="Calibri"/>
        <family val="2"/>
      </rPr>
      <t xml:space="preserve"> (Hide) </t>
    </r>
  </si>
  <si>
    <t>Other Costs</t>
  </si>
  <si>
    <t>Identify as Indirect-This would be administrative overhead in multiple site programs</t>
  </si>
  <si>
    <t>Total Cost</t>
  </si>
  <si>
    <t>Percent of Direct Costs</t>
  </si>
  <si>
    <t>GRAND TOTAL COST (DIRECT+INDIRECT)</t>
  </si>
  <si>
    <t>SECTION ( B ) - REVENUE  (EXCLUDE COUNTY REVENUE)</t>
  </si>
  <si>
    <t xml:space="preserve">Total </t>
  </si>
  <si>
    <t>1. GRAND TOTAL COST (Linked from  above)</t>
  </si>
  <si>
    <t>2. REVENUE - Client Fees, Share Cost, Public Assistance (Food Stamp)</t>
  </si>
  <si>
    <t>3. REVENUE - Insurance Paid</t>
  </si>
  <si>
    <t>4. TOTAL REVENUE COLLECTED (To be offset from allowable cost) (2) + ( 3 )</t>
  </si>
  <si>
    <t>5.Net Cost (1)- (4 )</t>
  </si>
  <si>
    <t>REVENUE -  Fund Raising/Donation/Private Funding/Other Provider Revenue (Informational only)</t>
  </si>
  <si>
    <t>UNITS OF SERVICE</t>
  </si>
  <si>
    <t>Billing Increment</t>
  </si>
  <si>
    <t>per 15 Minutes</t>
  </si>
  <si>
    <t>Per Minute</t>
  </si>
  <si>
    <t>Per 15 minutes</t>
  </si>
  <si>
    <t>Per 15 Minutes</t>
  </si>
  <si>
    <t>Bed Day</t>
  </si>
  <si>
    <t>Per Day</t>
  </si>
  <si>
    <t>Per 10 Minutes</t>
  </si>
  <si>
    <t>Per Visit</t>
  </si>
  <si>
    <t>Per 2 units</t>
  </si>
  <si>
    <t>Per Minutes</t>
  </si>
  <si>
    <t>Per Staff Hour</t>
  </si>
  <si>
    <t>Per Mile</t>
  </si>
  <si>
    <t>Total # of Units billed</t>
  </si>
  <si>
    <t>Cost Per Units (Net Cost/UOS)</t>
  </si>
  <si>
    <t>Customary Charges</t>
  </si>
  <si>
    <t>Rate Variance (Under)/Over</t>
  </si>
  <si>
    <t>(L)</t>
  </si>
  <si>
    <t>(I)</t>
  </si>
  <si>
    <t>(H)</t>
  </si>
  <si>
    <t>(G)</t>
  </si>
  <si>
    <t>(D)</t>
  </si>
  <si>
    <t>(B)</t>
  </si>
  <si>
    <t xml:space="preserve"> ACTUAL JOB TITLE</t>
  </si>
  <si>
    <t xml:space="preserve">(C) </t>
  </si>
  <si>
    <t>(A)</t>
  </si>
  <si>
    <t xml:space="preserve">(E) </t>
  </si>
  <si>
    <t xml:space="preserve">(F) </t>
  </si>
  <si>
    <t xml:space="preserve">(J) </t>
  </si>
  <si>
    <t xml:space="preserve">(K) </t>
  </si>
  <si>
    <t xml:space="preserve">This is a broad category of positions. Select the most appropritate option. </t>
  </si>
  <si>
    <t xml:space="preserve">This is the name of the position used at your organization. </t>
  </si>
  <si>
    <t>PREGNANT AND PARENTING WOMEN</t>
  </si>
  <si>
    <t>YOUTH
12-17</t>
  </si>
  <si>
    <t>DEPT OF MENTAL HEALTH PATIENTS</t>
  </si>
  <si>
    <t>(M)</t>
  </si>
  <si>
    <t>STAFF DELIVERING OR SUPERVISING TREATMENT SERVICES AND KEY POSITIONS</t>
  </si>
  <si>
    <t>No</t>
  </si>
  <si>
    <t>Yes</t>
  </si>
  <si>
    <t>Counselor - Registered</t>
  </si>
  <si>
    <t>Counselor - Certified</t>
  </si>
  <si>
    <t>Licensed Eligible - Psychological Assistant</t>
  </si>
  <si>
    <t>Licensed Eligible - Registered Psychologist</t>
  </si>
  <si>
    <t>DMC Billable Staff</t>
  </si>
  <si>
    <t>Licensed Eligible - (AMFT) Associate Marriage and Family Therapy</t>
  </si>
  <si>
    <t>Licensed Eligible - (APCC) Associate Professional Clinical Counselor</t>
  </si>
  <si>
    <t>Licensed Eligible - (ASW) Associate Social Worker</t>
  </si>
  <si>
    <t>Licensed - (LCP) Clinical Psychologist</t>
  </si>
  <si>
    <t>Licensed - (LCSW) Clinical Social Worker</t>
  </si>
  <si>
    <t>Licensed - (LMFT) Marriage and Family Therapist</t>
  </si>
  <si>
    <t xml:space="preserve">Licensed - (NO) Nurse Practitioner </t>
  </si>
  <si>
    <t>Licensed - (MD or DO) Physician</t>
  </si>
  <si>
    <t>Licensed - (PA) Physician Assistant</t>
  </si>
  <si>
    <t>Licensed - (RN) Registered Nurse</t>
  </si>
  <si>
    <t>Licensed - (RP) Registered Pharmacist</t>
  </si>
  <si>
    <t xml:space="preserve">Licensed - (LPCC) Professional Clinical Counselor </t>
  </si>
  <si>
    <t>NONE (Enter Position in Non-Direct Subcategory Below)</t>
  </si>
  <si>
    <t>Licensed - (LVN) Vocational Nurse (RS and WM Only)</t>
  </si>
  <si>
    <t>Licensed - (MA) Medical Assistant (RS and WM Only)</t>
  </si>
  <si>
    <t>Licensed - (LPT) Psychiatric Technician (RS and WM Only)</t>
  </si>
  <si>
    <t>ALL DIRECT AND INDIRECT STAFF FUNDED AT THIS SITE ADDRESS</t>
  </si>
  <si>
    <t>POSITION CATEGORY
(Do Not Modify)</t>
  </si>
  <si>
    <t xml:space="preserve">AGENCY: </t>
  </si>
  <si>
    <t xml:space="preserve">SITE ADDRESS: </t>
  </si>
  <si>
    <t>SUBTOTALS</t>
  </si>
  <si>
    <t>Non DMC Billable Staff</t>
  </si>
  <si>
    <t>Utilization Management Manager/Staff</t>
  </si>
  <si>
    <t>Finance Manager/Staff</t>
  </si>
  <si>
    <t>Facility Maintenance Manager/Staff</t>
  </si>
  <si>
    <t>Human Resources Manager/Staff</t>
  </si>
  <si>
    <t>Information Technology Manager/Staff</t>
  </si>
  <si>
    <t>Quality Assurance Manager/Staff</t>
  </si>
  <si>
    <t>Food Service Manager/Staff</t>
  </si>
  <si>
    <t>Other - Category Not Listed</t>
  </si>
  <si>
    <t>Chief Executive Officer/Executive Director</t>
  </si>
  <si>
    <t xml:space="preserve">Clinical Intern/Volunteer </t>
  </si>
  <si>
    <t>Training Manager/Staff</t>
  </si>
  <si>
    <t>Transportation Manager/Staff</t>
  </si>
  <si>
    <t>Administrative Services Manager/Staff</t>
  </si>
  <si>
    <t>Child Care Manager/Staff</t>
  </si>
  <si>
    <t>NAME OF LANGUAGE
(Default is English Only)</t>
  </si>
  <si>
    <t>Languages</t>
  </si>
  <si>
    <t>Arabic</t>
  </si>
  <si>
    <t>Armenian</t>
  </si>
  <si>
    <t>Cambodian</t>
  </si>
  <si>
    <t>Cantonese</t>
  </si>
  <si>
    <t>Farsi</t>
  </si>
  <si>
    <t>Hmong</t>
  </si>
  <si>
    <t>Mandarin</t>
  </si>
  <si>
    <t>Korean</t>
  </si>
  <si>
    <t>Russian</t>
  </si>
  <si>
    <t>Spanish</t>
  </si>
  <si>
    <t>Tagalog</t>
  </si>
  <si>
    <t>Vietnamese</t>
  </si>
  <si>
    <t>None - English Only</t>
  </si>
  <si>
    <t>Sign Language</t>
  </si>
  <si>
    <t>(N)</t>
  </si>
  <si>
    <t>(O)</t>
  </si>
  <si>
    <t xml:space="preserve">The first column (J) is the total percentage FTE at the agency whereas the second column (K) is the total just for this site address. </t>
  </si>
  <si>
    <t xml:space="preserve">ASAM A Webinar - Change Companies </t>
  </si>
  <si>
    <t xml:space="preserve">ASAM B Webinar - Change Companies </t>
  </si>
  <si>
    <t xml:space="preserve"># Staff Attended </t>
  </si>
  <si>
    <t>Training Duration</t>
  </si>
  <si>
    <t>Salary Cost
 (If Available)</t>
  </si>
  <si>
    <t>ASAM C - In-Person Training</t>
  </si>
  <si>
    <t>Cognitive Behavioral Therapy</t>
  </si>
  <si>
    <t>Motivational Interviewing</t>
  </si>
  <si>
    <t>Case Management</t>
  </si>
  <si>
    <t>Training Title (May not be exact if not conducted by SAPC)</t>
  </si>
  <si>
    <t>Medications for Addiction Treatment (MAT)</t>
  </si>
  <si>
    <t>Trauma Informed Care</t>
  </si>
  <si>
    <t>Documentation</t>
  </si>
  <si>
    <t>Treatment Planning</t>
  </si>
  <si>
    <t>Mental Health and/or Crisis Intervention</t>
  </si>
  <si>
    <t>Youth SUD Treatment Services/Techniques</t>
  </si>
  <si>
    <t>Pregnant and Parenting Women SUD Treatment</t>
  </si>
  <si>
    <t>Pregnant and Parenting Women Reproductive Health</t>
  </si>
  <si>
    <t>Pregnant and Parenting Women - Services for Children</t>
  </si>
  <si>
    <t>Other Clinical Trainings (Total - Detail Not Needed)</t>
  </si>
  <si>
    <t>Other Employee Trainings (Total - Detail Not Needed)</t>
  </si>
  <si>
    <t>N/A</t>
  </si>
  <si>
    <t>Choose</t>
  </si>
  <si>
    <t>Traning Fee Total</t>
  </si>
  <si>
    <t>Training Type*</t>
  </si>
  <si>
    <t xml:space="preserve">* Please choose the most appropriate training type: CIBHS - California Insitute for Behavioral Health Solutions, SAPC-Substance Abuse Prevention and Control, Change Companies - typically for the ASAM webinar trainings, My Agency - when staff at this treatment provider conducted the training for other staff, Other - when your agency paid another entity to deliver the training.  </t>
  </si>
  <si>
    <t>ADDITIONAL DETAIL TO DETERMINE REAL SERVICE COSTS</t>
  </si>
  <si>
    <t xml:space="preserve">NARRATIVE: </t>
  </si>
  <si>
    <t>[INSERT TEXT]</t>
  </si>
  <si>
    <r>
      <t xml:space="preserve">The first column (L) is to detemine the expected percentage, and the second column (M) what was acutally paid at year end for salaries/wages. </t>
    </r>
    <r>
      <rPr>
        <b/>
        <sz val="9"/>
        <color theme="1"/>
        <rFont val="Calibri"/>
        <family val="2"/>
        <scheme val="minor"/>
      </rPr>
      <t xml:space="preserve"> 
</t>
    </r>
    <r>
      <rPr>
        <b/>
        <sz val="9"/>
        <color rgb="FFC00000"/>
        <rFont val="Calibri"/>
        <family val="2"/>
        <scheme val="minor"/>
      </rPr>
      <t xml:space="preserve">The total of  column (M)  equals 
 B14 on the Detail Report. </t>
    </r>
  </si>
  <si>
    <r>
      <t xml:space="preserve">The first column (N) is to detemine the expected percentage, and the second column (O) what was acutally paid at year end for benefits. 
</t>
    </r>
    <r>
      <rPr>
        <b/>
        <sz val="9"/>
        <color rgb="FFC00000"/>
        <rFont val="Calibri"/>
        <family val="2"/>
        <scheme val="minor"/>
      </rPr>
      <t xml:space="preserve">The total of  column (O)  equals 
 B15 on the Detail Report. </t>
    </r>
  </si>
  <si>
    <r>
      <t xml:space="preserve">ACTUAL % FTE AT THE </t>
    </r>
    <r>
      <rPr>
        <b/>
        <sz val="11"/>
        <color theme="5" tint="-0.249977111117893"/>
        <rFont val="Calibri"/>
        <family val="2"/>
        <scheme val="minor"/>
      </rPr>
      <t>AGENCY</t>
    </r>
    <r>
      <rPr>
        <sz val="11"/>
        <color theme="1"/>
        <rFont val="Calibri"/>
        <family val="2"/>
        <scheme val="minor"/>
      </rPr>
      <t xml:space="preserve">
FY 18-19</t>
    </r>
  </si>
  <si>
    <r>
      <t xml:space="preserve">ACTUAL % FTE AT THIS </t>
    </r>
    <r>
      <rPr>
        <b/>
        <sz val="11"/>
        <color rgb="FF00B050"/>
        <rFont val="Calibri"/>
        <family val="2"/>
        <scheme val="minor"/>
      </rPr>
      <t>ADDRESS</t>
    </r>
    <r>
      <rPr>
        <sz val="11"/>
        <color theme="1"/>
        <rFont val="Calibri"/>
        <family val="2"/>
        <scheme val="minor"/>
      </rPr>
      <t xml:space="preserve">
FY 18-19 </t>
    </r>
  </si>
  <si>
    <r>
      <t xml:space="preserve">ACTUAL  SALARY/WAGE </t>
    </r>
    <r>
      <rPr>
        <b/>
        <sz val="11"/>
        <color theme="5" tint="-0.249977111117893"/>
        <rFont val="Calibri"/>
        <family val="2"/>
        <scheme val="minor"/>
      </rPr>
      <t>BUDGETED</t>
    </r>
    <r>
      <rPr>
        <sz val="11"/>
        <color theme="1"/>
        <rFont val="Calibri"/>
        <family val="2"/>
        <scheme val="minor"/>
      </rPr>
      <t xml:space="preserve">
FY 18-19</t>
    </r>
  </si>
  <si>
    <r>
      <t xml:space="preserve">ACTUAL SALARY/WAGE  </t>
    </r>
    <r>
      <rPr>
        <b/>
        <sz val="11"/>
        <color rgb="FF00B050"/>
        <rFont val="Calibri"/>
        <family val="2"/>
        <scheme val="minor"/>
      </rPr>
      <t>PAID</t>
    </r>
    <r>
      <rPr>
        <sz val="11"/>
        <color theme="1"/>
        <rFont val="Calibri"/>
        <family val="2"/>
        <scheme val="minor"/>
      </rPr>
      <t xml:space="preserve"> 
FY 18-19</t>
    </r>
  </si>
  <si>
    <r>
      <t xml:space="preserve">ACTUAL BENEFITS 
</t>
    </r>
    <r>
      <rPr>
        <b/>
        <sz val="11"/>
        <color theme="5" tint="-0.249977111117893"/>
        <rFont val="Calibri"/>
        <family val="2"/>
        <scheme val="minor"/>
      </rPr>
      <t>BUDGETED</t>
    </r>
    <r>
      <rPr>
        <sz val="11"/>
        <color theme="1"/>
        <rFont val="Calibri"/>
        <family val="2"/>
        <scheme val="minor"/>
      </rPr>
      <t xml:space="preserve"> 
FY 18-19</t>
    </r>
  </si>
  <si>
    <r>
      <t xml:space="preserve">ACTUAL BENEFITS
</t>
    </r>
    <r>
      <rPr>
        <b/>
        <sz val="11"/>
        <color rgb="FF00B050"/>
        <rFont val="Calibri"/>
        <family val="2"/>
        <scheme val="minor"/>
      </rPr>
      <t>PAID</t>
    </r>
    <r>
      <rPr>
        <sz val="11"/>
        <color theme="1"/>
        <rFont val="Calibri"/>
        <family val="2"/>
        <scheme val="minor"/>
      </rPr>
      <t xml:space="preserve"> 
FY 18-19</t>
    </r>
  </si>
  <si>
    <r>
      <t xml:space="preserve">Youth Services (12-17) - Detail any costs that were specifically tied to the delivery of youth services that typically are </t>
    </r>
    <r>
      <rPr>
        <b/>
        <u/>
        <sz val="16"/>
        <color rgb="FFC00000"/>
        <rFont val="Calibri"/>
        <family val="2"/>
        <scheme val="minor"/>
      </rPr>
      <t>not</t>
    </r>
    <r>
      <rPr>
        <b/>
        <sz val="16"/>
        <color rgb="FFC00000"/>
        <rFont val="Calibri"/>
        <family val="2"/>
        <scheme val="minor"/>
      </rPr>
      <t xml:space="preserve"> provided to adults 18+ patients, indicate if the cost was or was not included in the "Summary Detail Cost" Worksheet. </t>
    </r>
  </si>
  <si>
    <r>
      <t xml:space="preserve">Transitional Age Adults (18-21) - Detail any costs that were specifically tied to the delivery of young adult services that typically are </t>
    </r>
    <r>
      <rPr>
        <b/>
        <u/>
        <sz val="16"/>
        <color rgb="FFC00000"/>
        <rFont val="Calibri"/>
        <family val="2"/>
        <scheme val="minor"/>
      </rPr>
      <t>not</t>
    </r>
    <r>
      <rPr>
        <b/>
        <sz val="16"/>
        <color rgb="FFC00000"/>
        <rFont val="Calibri"/>
        <family val="2"/>
        <scheme val="minor"/>
      </rPr>
      <t xml:space="preserve"> provided to adults 21+ patients, indicate if the cost was or was not included in the "Summary Detail Cost" Worksheet. </t>
    </r>
  </si>
  <si>
    <r>
      <t xml:space="preserve">Pregnant and Parenting Women (PPW) - Detail any costs that were specifically tied to the delivery of services to PPW women and their children that typically are </t>
    </r>
    <r>
      <rPr>
        <b/>
        <u/>
        <sz val="16"/>
        <color rgb="FFC00000"/>
        <rFont val="Calibri"/>
        <family val="2"/>
        <scheme val="minor"/>
      </rPr>
      <t>not</t>
    </r>
    <r>
      <rPr>
        <b/>
        <sz val="16"/>
        <color rgb="FFC00000"/>
        <rFont val="Calibri"/>
        <family val="2"/>
        <scheme val="minor"/>
      </rPr>
      <t xml:space="preserve"> provided to adults 18+ patients, indicate if the cost was or was not included in the "Summary Detail Cost" Worksheet. </t>
    </r>
  </si>
  <si>
    <r>
      <t xml:space="preserve">Co-Occuring Disorders - Mental Health (COD) - Detail any costs that were specifically tied to the delivery of services to individuals with COD who are concurrently enrolled in Department of Mental Health (DMH) services that typically are </t>
    </r>
    <r>
      <rPr>
        <b/>
        <u/>
        <sz val="16"/>
        <color rgb="FFC00000"/>
        <rFont val="Calibri"/>
        <family val="2"/>
        <scheme val="minor"/>
      </rPr>
      <t>not</t>
    </r>
    <r>
      <rPr>
        <b/>
        <sz val="16"/>
        <color rgb="FFC00000"/>
        <rFont val="Calibri"/>
        <family val="2"/>
        <scheme val="minor"/>
      </rPr>
      <t xml:space="preserve"> provided to adults 18+ patients, indicate if the cost was or was not included in the "Summary Detail Cost" Worksheet. </t>
    </r>
  </si>
  <si>
    <t>STAFF SERVING OTHER FUNCTIONS ONSITE THAT ARE NOT PROVIDING BILLABLE DMC SERVICES</t>
  </si>
  <si>
    <t xml:space="preserve">AGENCY NAME: </t>
  </si>
  <si>
    <t xml:space="preserve">FACILITY ADDRESS: </t>
  </si>
  <si>
    <t>SITE (ADDRESS) LEVEL COST DATA</t>
  </si>
  <si>
    <t>Select a second threshold language  the staff  is capable of delivering direct services in of available.</t>
  </si>
  <si>
    <t xml:space="preserve">COMPLETE THIS WORKSHEET USING THE TOTAL STAFFING COSTS FOR ALL LEVELS OF CARE 
OFFERED AT THE ADDRESS LISTED BELOW. COMPLETE A NEW FORM FOR EACH ADDRESS. </t>
  </si>
  <si>
    <r>
      <t xml:space="preserve">NAME OF STAFF IF AVAILABLE 
</t>
    </r>
    <r>
      <rPr>
        <sz val="8"/>
        <color theme="1"/>
        <rFont val="Calibri"/>
        <family val="2"/>
        <scheme val="minor"/>
      </rPr>
      <t>If unavailable, enter the number of 
full-time equivalent position(s)</t>
    </r>
  </si>
  <si>
    <t xml:space="preserve">This is the individual(s) who held the job title in FY 18-19 (if available). 
Add new line if position vacated during the year and a new staff was hired (if available). </t>
  </si>
  <si>
    <r>
      <t>Does the staff position provide direct treatment services or supervise staff that provide direct treatment services to this age group or population? This must align with your contract at this site and the SBAT.</t>
    </r>
    <r>
      <rPr>
        <b/>
        <sz val="9"/>
        <color theme="5" tint="-0.249977111117893"/>
        <rFont val="Calibri"/>
        <family val="2"/>
        <scheme val="minor"/>
      </rPr>
      <t xml:space="preserve"> 
CHANGE Default Response As Needed</t>
    </r>
    <r>
      <rPr>
        <b/>
        <sz val="9"/>
        <color theme="1"/>
        <rFont val="Calibri"/>
        <family val="2"/>
        <scheme val="minor"/>
      </rPr>
      <t>.</t>
    </r>
    <r>
      <rPr>
        <sz val="9"/>
        <color theme="1"/>
        <rFont val="Calibri"/>
        <family val="2"/>
        <scheme val="minor"/>
      </rPr>
      <t xml:space="preserve"> </t>
    </r>
  </si>
  <si>
    <r>
      <t xml:space="preserve">TRAINING: </t>
    </r>
    <r>
      <rPr>
        <sz val="12"/>
        <color rgb="FFC00000"/>
        <rFont val="Calibri"/>
        <family val="2"/>
        <scheme val="minor"/>
      </rPr>
      <t xml:space="preserve">The purpose of this question is to help determine the real cost for participating in DMC-ODS related trainings, including both the training fee and the staff salary costs. If your direct service staff have not completed some of these trainings please budget these activities for Fiscal Year 2019-2020. </t>
    </r>
  </si>
  <si>
    <t>RECOMMENDED TO COMPLETE THE FORM</t>
  </si>
  <si>
    <r>
      <t>COMPLETE THIS WORKSHEET USING THE TOTAL COSTS FOR ALL LEVELS OF CARE OFFERED 
AT THE</t>
    </r>
    <r>
      <rPr>
        <b/>
        <u/>
        <sz val="20"/>
        <rFont val="Arial"/>
        <family val="2"/>
      </rPr>
      <t xml:space="preserve"> ADDRESS</t>
    </r>
    <r>
      <rPr>
        <b/>
        <sz val="20"/>
        <rFont val="Arial"/>
        <family val="2"/>
      </rPr>
      <t xml:space="preserve"> LISTED BELOW. COMPLETE A NEW FORM FOR EACH ADDRESS. </t>
    </r>
  </si>
  <si>
    <t>INTERIM DMC COST REPORT TEMPLATE - For Rates Setting</t>
  </si>
  <si>
    <t xml:space="preserve">Substance Use Disorder ODS Waiver Cost Report </t>
  </si>
  <si>
    <t>THIS INTERIM COST REPORT WORKSHEET INCLUDES AGREGATE COSTS FOR THE ENTIRE AGENCY INCLUDING ALL LEVELS OF CARE AT EVERY ADDRESS PROVIDING SUD TREATMENT SERVICES</t>
  </si>
  <si>
    <t>YOUNG ADULTS
18-20</t>
  </si>
  <si>
    <t>ADULTS
21 and up</t>
  </si>
  <si>
    <t>Pregnant and Parenting Women (PPW) Services</t>
  </si>
  <si>
    <t>OPTIONAL: Criminal Justice Involved - Detail any costs that were specifically tied to the delivery of services to Criminal Justice Involved adults 18+ that typically are not provided to general adults 18+ patients, indicate if the cost was or was not included in the "Summary Detail Cost" Worksheet.</t>
  </si>
  <si>
    <t>OPTIONAL: Homeless or unstably housed - Detail any costs that were specifically tied to the delivery of services to homeless or unstably housed adults 18+ that typically are not provided to general adults 18 + patients, indicate if the cost was or was not included in the "Summary Detail Cost" Worksheet.</t>
  </si>
  <si>
    <t xml:space="preserve">
 General Ledger less 
Total Direct Cost</t>
  </si>
  <si>
    <t>Indirect Costs (for federally approved ICR X Base)</t>
  </si>
  <si>
    <t>Check</t>
  </si>
  <si>
    <t>Indirect Cost Rate (ICR)= Total Indirect Cost/Total Direct Cost. Make sure to cap the ICR at 10% of MTDC</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</si>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</sst>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_(* \(#,##0\);_(* &quot;-&quot;_);_(@_)"/>
    <numFmt numFmtId="44" formatCode="_(&quot;$&quot;* #,##0.00_);_(&quot;$&quot;* \(#,##0.00\);_(&quot;$&quot;* &quot;-&quot;??_);_(@_)"/>
    <numFmt numFmtId="43" formatCode="_(* #,##0.00_);_(* \(#,##0.00\);_(* &quot;-&quot;??_);_(@_)"/>
    <numFmt numFmtId="164" formatCode="&quot;$&quot;#,##0.00"/>
    <numFmt numFmtId="165" formatCode="_(* #,##0_);_(* \(#,##0\);_(* &quot;-&quot;??_);_(@_)"/>
  </numFmts>
  <fonts count="74" x14ac:knownFonts="1">
    <font>
      <sz val="11"/>
      <color theme="1"/>
      <name val="Calibri"/>
      <family val="2"/>
      <scheme val="minor"/>
    </font>
    <font>
      <sz val="11"/>
      <color theme="1"/>
      <name val="Calibri"/>
      <family val="2"/>
      <scheme val="minor"/>
    </font>
    <font>
      <sz val="11"/>
      <color theme="0"/>
      <name val="Calibri"/>
      <family val="2"/>
      <scheme val="minor"/>
    </font>
    <font>
      <b/>
      <sz val="18"/>
      <color theme="1"/>
      <name val="Arial"/>
      <family val="2"/>
    </font>
    <font>
      <b/>
      <sz val="11"/>
      <color theme="1"/>
      <name val="Arial"/>
      <family val="2"/>
    </font>
    <font>
      <sz val="11"/>
      <color theme="1"/>
      <name val="Arial"/>
      <family val="2"/>
    </font>
    <font>
      <b/>
      <sz val="18"/>
      <color indexed="8"/>
      <name val="Arial"/>
      <family val="2"/>
    </font>
    <font>
      <sz val="18"/>
      <color indexed="8"/>
      <name val="Arial"/>
      <family val="2"/>
    </font>
    <font>
      <sz val="11"/>
      <color indexed="8"/>
      <name val="Arial"/>
      <family val="2"/>
    </font>
    <font>
      <b/>
      <sz val="16"/>
      <color theme="0"/>
      <name val="Arial"/>
      <family val="2"/>
    </font>
    <font>
      <sz val="11"/>
      <color theme="0"/>
      <name val="Arial"/>
      <family val="2"/>
    </font>
    <font>
      <sz val="18"/>
      <color rgb="FFFF0000"/>
      <name val="Calibri"/>
      <family val="2"/>
    </font>
    <font>
      <sz val="11"/>
      <color theme="1"/>
      <name val="Calibri"/>
      <family val="2"/>
    </font>
    <font>
      <b/>
      <sz val="14"/>
      <color theme="1"/>
      <name val="Calibri"/>
      <family val="2"/>
    </font>
    <font>
      <b/>
      <sz val="12"/>
      <color theme="1"/>
      <name val="Calibri"/>
      <family val="2"/>
    </font>
    <font>
      <b/>
      <sz val="14"/>
      <color rgb="FFFF0000"/>
      <name val="Calibri"/>
      <family val="2"/>
    </font>
    <font>
      <b/>
      <sz val="11"/>
      <color theme="1"/>
      <name val="Calibri"/>
      <family val="2"/>
    </font>
    <font>
      <b/>
      <sz val="11"/>
      <color rgb="FFFF0000"/>
      <name val="Calibri"/>
      <family val="2"/>
    </font>
    <font>
      <b/>
      <sz val="11"/>
      <name val="Calibri"/>
      <family val="2"/>
    </font>
    <font>
      <b/>
      <u/>
      <sz val="13"/>
      <name val="Calibri"/>
      <family val="2"/>
    </font>
    <font>
      <sz val="13"/>
      <name val="Calibri"/>
      <family val="2"/>
    </font>
    <font>
      <b/>
      <sz val="13"/>
      <color rgb="FFFF0000"/>
      <name val="Calibri"/>
      <family val="2"/>
    </font>
    <font>
      <sz val="13"/>
      <name val="Calibri"/>
      <family val="2"/>
      <scheme val="minor"/>
    </font>
    <font>
      <b/>
      <sz val="13"/>
      <name val="Calibri"/>
      <family val="2"/>
      <scheme val="minor"/>
    </font>
    <font>
      <b/>
      <sz val="13"/>
      <color rgb="FFFF0000"/>
      <name val="Calibri"/>
      <family val="2"/>
      <scheme val="minor"/>
    </font>
    <font>
      <b/>
      <sz val="13"/>
      <name val="Arial"/>
      <family val="2"/>
    </font>
    <font>
      <sz val="13"/>
      <name val="Arial"/>
      <family val="2"/>
    </font>
    <font>
      <b/>
      <sz val="13"/>
      <color theme="1"/>
      <name val="Calibri"/>
      <family val="2"/>
    </font>
    <font>
      <sz val="13"/>
      <color theme="1"/>
      <name val="Calibri"/>
      <family val="2"/>
    </font>
    <font>
      <sz val="10"/>
      <name val="Arial"/>
      <family val="2"/>
    </font>
    <font>
      <b/>
      <sz val="10"/>
      <name val="Arial"/>
      <family val="2"/>
    </font>
    <font>
      <sz val="11"/>
      <color rgb="FFFF0000"/>
      <name val="Calibri"/>
      <family val="2"/>
    </font>
    <font>
      <sz val="20"/>
      <color theme="1"/>
      <name val="Calibri"/>
      <family val="2"/>
    </font>
    <font>
      <sz val="9"/>
      <color indexed="81"/>
      <name val="Tahoma"/>
      <family val="2"/>
    </font>
    <font>
      <b/>
      <sz val="11"/>
      <color theme="1"/>
      <name val="Calibri"/>
      <family val="2"/>
      <scheme val="minor"/>
    </font>
    <font>
      <sz val="7"/>
      <name val="Arial"/>
      <family val="2"/>
    </font>
    <font>
      <sz val="9"/>
      <color theme="1"/>
      <name val="Calibri"/>
      <family val="2"/>
      <scheme val="minor"/>
    </font>
    <font>
      <sz val="8"/>
      <color theme="1"/>
      <name val="Calibri"/>
      <family val="2"/>
      <scheme val="minor"/>
    </font>
    <font>
      <b/>
      <sz val="16"/>
      <color theme="1"/>
      <name val="Calibri"/>
      <family val="2"/>
      <scheme val="minor"/>
    </font>
    <font>
      <sz val="16"/>
      <color theme="1"/>
      <name val="Calibri"/>
      <family val="2"/>
      <scheme val="minor"/>
    </font>
    <font>
      <b/>
      <sz val="9"/>
      <color theme="5" tint="-0.249977111117893"/>
      <name val="Calibri"/>
      <family val="2"/>
      <scheme val="minor"/>
    </font>
    <font>
      <sz val="9"/>
      <color rgb="FF161A18"/>
      <name val="Calibri"/>
      <family val="2"/>
      <scheme val="minor"/>
    </font>
    <font>
      <b/>
      <sz val="16"/>
      <color theme="0"/>
      <name val="Calibri"/>
      <family val="2"/>
      <scheme val="minor"/>
    </font>
    <font>
      <sz val="16"/>
      <color theme="0"/>
      <name val="Calibri"/>
      <family val="2"/>
      <scheme val="minor"/>
    </font>
    <font>
      <b/>
      <sz val="9"/>
      <color theme="1"/>
      <name val="Calibri"/>
      <family val="2"/>
      <scheme val="minor"/>
    </font>
    <font>
      <b/>
      <sz val="10"/>
      <color theme="1"/>
      <name val="Calibri"/>
      <family val="2"/>
      <scheme val="minor"/>
    </font>
    <font>
      <sz val="9"/>
      <color theme="0" tint="-4.9989318521683403E-2"/>
      <name val="Calibri"/>
      <family val="2"/>
      <scheme val="minor"/>
    </font>
    <font>
      <b/>
      <sz val="16"/>
      <color rgb="FFC00000"/>
      <name val="Calibri"/>
      <family val="2"/>
      <scheme val="minor"/>
    </font>
    <font>
      <sz val="16"/>
      <color rgb="FFC00000"/>
      <name val="Calibri"/>
      <family val="2"/>
      <scheme val="minor"/>
    </font>
    <font>
      <b/>
      <sz val="16"/>
      <color rgb="FFFFFF00"/>
      <name val="Calibri"/>
      <family val="2"/>
      <scheme val="minor"/>
    </font>
    <font>
      <sz val="16"/>
      <color rgb="FFFFFF00"/>
      <name val="Calibri"/>
      <family val="2"/>
      <scheme val="minor"/>
    </font>
    <font>
      <b/>
      <u/>
      <sz val="16"/>
      <color rgb="FFC00000"/>
      <name val="Calibri"/>
      <family val="2"/>
      <scheme val="minor"/>
    </font>
    <font>
      <b/>
      <sz val="9"/>
      <color rgb="FFC00000"/>
      <name val="Calibri"/>
      <family val="2"/>
      <scheme val="minor"/>
    </font>
    <font>
      <b/>
      <sz val="11"/>
      <color theme="5" tint="-0.249977111117893"/>
      <name val="Calibri"/>
      <family val="2"/>
      <scheme val="minor"/>
    </font>
    <font>
      <b/>
      <sz val="11"/>
      <color rgb="FF00B050"/>
      <name val="Calibri"/>
      <family val="2"/>
      <scheme val="minor"/>
    </font>
    <font>
      <b/>
      <sz val="11"/>
      <color rgb="FFFF0000"/>
      <name val="Calibri"/>
      <family val="2"/>
      <scheme val="minor"/>
    </font>
    <font>
      <b/>
      <sz val="11"/>
      <color rgb="FFFFFF00"/>
      <name val="Calibri"/>
      <family val="2"/>
      <scheme val="minor"/>
    </font>
    <font>
      <b/>
      <sz val="18"/>
      <color rgb="FFFFFF00"/>
      <name val="Arial"/>
      <family val="2"/>
    </font>
    <font>
      <b/>
      <sz val="20"/>
      <name val="Arial"/>
      <family val="2"/>
    </font>
    <font>
      <b/>
      <sz val="20"/>
      <name val="Calibri"/>
      <family val="2"/>
      <scheme val="minor"/>
    </font>
    <font>
      <b/>
      <sz val="12"/>
      <color rgb="FFC00000"/>
      <name val="Calibri"/>
      <family val="2"/>
      <scheme val="minor"/>
    </font>
    <font>
      <sz val="12"/>
      <color rgb="FFC00000"/>
      <name val="Calibri"/>
      <family val="2"/>
      <scheme val="minor"/>
    </font>
    <font>
      <b/>
      <u/>
      <sz val="20"/>
      <name val="Arial"/>
      <family val="2"/>
    </font>
    <font>
      <sz val="13"/>
      <color rgb="FFFF0000"/>
      <name val="Calibri"/>
      <family val="2"/>
    </font>
    <font>
      <sz val="10.5"/>
      <color theme="1"/>
      <name val="Calibri"/>
      <family val="2"/>
    </font>
    <font>
      <sz val="10.5"/>
      <name val="Arial"/>
      <family val="2"/>
    </font>
    <font>
      <b/>
      <sz val="10.5"/>
      <name val="Arial"/>
      <family val="2"/>
    </font>
    <font>
      <b/>
      <sz val="10.5"/>
      <color theme="1"/>
      <name val="Calibri"/>
      <family val="2"/>
    </font>
    <font>
      <b/>
      <sz val="10"/>
      <color theme="1"/>
      <name val="Arial"/>
      <family val="2"/>
    </font>
    <font>
      <sz val="14"/>
      <color indexed="81"/>
      <name val="Tahoma"/>
      <family val="2"/>
    </font>
    <font>
      <sz val="11"/>
      <color rgb="FFFF0000"/>
      <name val="Calibri"/>
      <family val="2"/>
      <scheme val="minor"/>
    </font>
    <font>
      <sz val="11"/>
      <color rgb="FFFF0000"/>
      <name val="Arial"/>
      <family val="2"/>
    </font>
    <font>
      <sz val="10.5"/>
      <color rgb="FFFF0000"/>
      <name val="Calibri"/>
      <family val="2"/>
    </font>
    <font>
      <sz val="9"/>
      <color rgb="FFFF0000"/>
      <name val="Arial"/>
      <family val="2"/>
    </font>
  </fonts>
  <fills count="26">
    <fill>
      <patternFill patternType="none"/>
    </fill>
    <fill>
      <patternFill patternType="gray125"/>
    </fill>
    <fill>
      <patternFill patternType="solid">
        <fgColor rgb="FFFFFF99"/>
        <bgColor indexed="64"/>
      </patternFill>
    </fill>
    <fill>
      <patternFill patternType="solid">
        <fgColor rgb="FFCCFF33"/>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CCFFCC"/>
        <bgColor indexed="64"/>
      </patternFill>
    </fill>
    <fill>
      <patternFill patternType="solid">
        <fgColor rgb="FF99CCFF"/>
        <bgColor indexed="64"/>
      </patternFill>
    </fill>
    <fill>
      <patternFill patternType="solid">
        <fgColor rgb="FFFFFFCC"/>
        <bgColor indexed="64"/>
      </patternFill>
    </fill>
    <fill>
      <patternFill patternType="solid">
        <fgColor rgb="FF99FFCC"/>
        <bgColor indexed="64"/>
      </patternFill>
    </fill>
    <fill>
      <patternFill patternType="solid">
        <fgColor rgb="FF92D050"/>
        <bgColor indexed="64"/>
      </patternFill>
    </fill>
    <fill>
      <patternFill patternType="solid">
        <fgColor rgb="FFFFCC99"/>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2"/>
        <bgColor indexed="64"/>
      </patternFill>
    </fill>
    <fill>
      <patternFill patternType="solid">
        <fgColor theme="1"/>
        <bgColor indexed="64"/>
      </patternFill>
    </fill>
    <fill>
      <patternFill patternType="solid">
        <fgColor theme="8" tint="0.79998168889431442"/>
        <bgColor indexed="64"/>
      </patternFill>
    </fill>
    <fill>
      <patternFill patternType="solid">
        <fgColor rgb="FF00206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2" tint="-0.499984740745262"/>
        <bgColor indexed="64"/>
      </patternFill>
    </fill>
  </fills>
  <borders count="41">
    <border>
      <left/>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auto="1"/>
      </left>
      <right/>
      <top style="thin">
        <color auto="1"/>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bottom style="thin">
        <color theme="2" tint="-9.9948118533890809E-2"/>
      </bottom>
      <diagonal/>
    </border>
    <border>
      <left style="medium">
        <color indexed="64"/>
      </left>
      <right/>
      <top/>
      <bottom style="medium">
        <color indexed="64"/>
      </bottom>
      <diagonal/>
    </border>
    <border>
      <left/>
      <right/>
      <top/>
      <bottom style="medium">
        <color indexed="64"/>
      </bottom>
      <diagonal/>
    </border>
    <border>
      <left style="thin">
        <color theme="2" tint="-9.9948118533890809E-2"/>
      </left>
      <right/>
      <top style="thin">
        <color theme="2" tint="-9.9948118533890809E-2"/>
      </top>
      <bottom/>
      <diagonal/>
    </border>
    <border>
      <left/>
      <right/>
      <top style="thin">
        <color theme="2" tint="-9.9948118533890809E-2"/>
      </top>
      <bottom/>
      <diagonal/>
    </border>
    <border>
      <left/>
      <right style="thin">
        <color theme="2" tint="-9.9948118533890809E-2"/>
      </right>
      <top style="thin">
        <color theme="2" tint="-9.9948118533890809E-2"/>
      </top>
      <bottom/>
      <diagonal/>
    </border>
    <border>
      <left style="medium">
        <color theme="2" tint="-9.9948118533890809E-2"/>
      </left>
      <right style="medium">
        <color theme="2" tint="-9.9948118533890809E-2"/>
      </right>
      <top style="medium">
        <color indexed="64"/>
      </top>
      <bottom style="medium">
        <color theme="2" tint="-9.9948118533890809E-2"/>
      </bottom>
      <diagonal/>
    </border>
    <border>
      <left style="medium">
        <color theme="2" tint="-9.9948118533890809E-2"/>
      </left>
      <right style="medium">
        <color theme="2" tint="-9.9948118533890809E-2"/>
      </right>
      <top style="medium">
        <color theme="2" tint="-9.9948118533890809E-2"/>
      </top>
      <bottom style="medium">
        <color theme="2" tint="-9.9948118533890809E-2"/>
      </bottom>
      <diagonal/>
    </border>
    <border>
      <left/>
      <right style="medium">
        <color theme="2"/>
      </right>
      <top style="medium">
        <color indexed="64"/>
      </top>
      <bottom style="medium">
        <color theme="2"/>
      </bottom>
      <diagonal/>
    </border>
    <border>
      <left style="medium">
        <color theme="2"/>
      </left>
      <right style="medium">
        <color theme="2"/>
      </right>
      <top style="medium">
        <color indexed="64"/>
      </top>
      <bottom style="medium">
        <color theme="2"/>
      </bottom>
      <diagonal/>
    </border>
    <border>
      <left/>
      <right style="medium">
        <color theme="2"/>
      </right>
      <top style="medium">
        <color theme="2"/>
      </top>
      <bottom style="medium">
        <color theme="2"/>
      </bottom>
      <diagonal/>
    </border>
    <border>
      <left style="medium">
        <color theme="2"/>
      </left>
      <right style="medium">
        <color theme="2"/>
      </right>
      <top style="medium">
        <color theme="2"/>
      </top>
      <bottom style="medium">
        <color theme="2"/>
      </bottom>
      <diagonal/>
    </border>
    <border>
      <left style="thin">
        <color theme="2" tint="-9.9948118533890809E-2"/>
      </left>
      <right style="medium">
        <color theme="2"/>
      </right>
      <top style="medium">
        <color theme="2"/>
      </top>
      <bottom style="medium">
        <color theme="2"/>
      </bottom>
      <diagonal/>
    </border>
    <border>
      <left style="thin">
        <color theme="2" tint="-9.9948118533890809E-2"/>
      </left>
      <right style="medium">
        <color theme="2"/>
      </right>
      <top style="medium">
        <color theme="2"/>
      </top>
      <bottom style="thin">
        <color theme="2" tint="-9.9948118533890809E-2"/>
      </bottom>
      <diagonal/>
    </border>
    <border>
      <left style="medium">
        <color theme="2"/>
      </left>
      <right style="medium">
        <color theme="2"/>
      </right>
      <top style="medium">
        <color theme="2"/>
      </top>
      <bottom style="thin">
        <color theme="2" tint="-9.9948118533890809E-2"/>
      </bottom>
      <diagonal/>
    </border>
    <border>
      <left style="medium">
        <color theme="2"/>
      </left>
      <right style="medium">
        <color theme="2"/>
      </right>
      <top style="medium">
        <color theme="2"/>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5" fillId="0" borderId="0" applyBorder="0"/>
    <xf numFmtId="9" fontId="29" fillId="0" borderId="0" applyFont="0" applyFill="0" applyBorder="0" applyAlignment="0" applyProtection="0"/>
  </cellStyleXfs>
  <cellXfs count="453">
    <xf numFmtId="0" fontId="0" fillId="0" borderId="0" xfId="0"/>
    <xf numFmtId="0" fontId="5" fillId="0" borderId="0" xfId="0" applyFont="1" applyFill="1"/>
    <xf numFmtId="0" fontId="0" fillId="0" borderId="0" xfId="0" applyFill="1"/>
    <xf numFmtId="37" fontId="5" fillId="0" borderId="0" xfId="0" applyNumberFormat="1" applyFont="1" applyFill="1"/>
    <xf numFmtId="0" fontId="5" fillId="0" borderId="0" xfId="0" applyFont="1" applyFill="1" applyAlignment="1">
      <alignment horizontal="center"/>
    </xf>
    <xf numFmtId="37" fontId="5" fillId="0" borderId="0" xfId="0" applyNumberFormat="1" applyFont="1" applyFill="1" applyAlignment="1">
      <alignment horizontal="center"/>
    </xf>
    <xf numFmtId="37" fontId="12" fillId="0" borderId="0" xfId="0" applyNumberFormat="1" applyFont="1" applyFill="1" applyAlignment="1">
      <alignment horizontal="center"/>
    </xf>
    <xf numFmtId="0" fontId="12" fillId="0" borderId="0" xfId="0" applyFont="1" applyFill="1"/>
    <xf numFmtId="0" fontId="12" fillId="0" borderId="0" xfId="0" applyFont="1" applyFill="1" applyAlignment="1">
      <alignment horizontal="center"/>
    </xf>
    <xf numFmtId="37" fontId="12" fillId="0" borderId="0" xfId="0" applyNumberFormat="1" applyFont="1" applyFill="1"/>
    <xf numFmtId="0" fontId="0" fillId="0" borderId="0" xfId="0" applyFill="1" applyAlignment="1">
      <alignment horizontal="center"/>
    </xf>
    <xf numFmtId="40" fontId="12" fillId="0" borderId="6" xfId="0" applyNumberFormat="1" applyFont="1" applyFill="1" applyBorder="1" applyProtection="1">
      <protection locked="0"/>
    </xf>
    <xf numFmtId="40" fontId="12" fillId="0" borderId="6" xfId="0" applyNumberFormat="1" applyFont="1" applyFill="1" applyBorder="1" applyAlignment="1" applyProtection="1">
      <alignment horizontal="right"/>
      <protection locked="0"/>
    </xf>
    <xf numFmtId="39" fontId="12" fillId="0" borderId="6" xfId="0" applyNumberFormat="1" applyFont="1" applyFill="1" applyBorder="1" applyProtection="1">
      <protection locked="0"/>
    </xf>
    <xf numFmtId="37" fontId="27" fillId="0" borderId="7" xfId="0" applyNumberFormat="1" applyFont="1" applyFill="1" applyBorder="1" applyAlignment="1" applyProtection="1">
      <alignment horizontal="left" wrapText="1"/>
    </xf>
    <xf numFmtId="37" fontId="27" fillId="0" borderId="4" xfId="0" applyNumberFormat="1" applyFont="1" applyFill="1" applyBorder="1" applyAlignment="1" applyProtection="1">
      <alignment horizontal="left" wrapText="1"/>
    </xf>
    <xf numFmtId="37" fontId="19" fillId="0" borderId="0" xfId="0" applyNumberFormat="1" applyFont="1" applyFill="1" applyBorder="1" applyProtection="1"/>
    <xf numFmtId="37" fontId="27" fillId="2" borderId="8" xfId="0" applyNumberFormat="1" applyFont="1" applyFill="1" applyBorder="1" applyAlignment="1" applyProtection="1">
      <alignment horizontal="center" wrapText="1"/>
    </xf>
    <xf numFmtId="37" fontId="21" fillId="10" borderId="8" xfId="0" applyNumberFormat="1" applyFont="1" applyFill="1" applyBorder="1" applyAlignment="1" applyProtection="1">
      <alignment horizontal="left" wrapText="1"/>
    </xf>
    <xf numFmtId="37" fontId="27" fillId="0" borderId="7" xfId="0" applyNumberFormat="1" applyFont="1" applyFill="1" applyBorder="1" applyAlignment="1" applyProtection="1">
      <alignment horizontal="left"/>
    </xf>
    <xf numFmtId="37" fontId="27" fillId="0" borderId="7" xfId="0" applyNumberFormat="1" applyFont="1" applyFill="1" applyBorder="1" applyAlignment="1" applyProtection="1"/>
    <xf numFmtId="37" fontId="20" fillId="0" borderId="0" xfId="0" applyNumberFormat="1" applyFont="1" applyFill="1" applyBorder="1" applyAlignment="1" applyProtection="1"/>
    <xf numFmtId="37" fontId="21" fillId="0" borderId="2" xfId="0" applyNumberFormat="1" applyFont="1" applyFill="1" applyBorder="1" applyAlignment="1" applyProtection="1">
      <alignment horizontal="left" wrapText="1"/>
    </xf>
    <xf numFmtId="0" fontId="28" fillId="0" borderId="0" xfId="0" applyFont="1" applyFill="1"/>
    <xf numFmtId="0" fontId="12" fillId="0" borderId="0" xfId="0" applyFont="1" applyFill="1" applyAlignment="1">
      <alignment horizontal="right"/>
    </xf>
    <xf numFmtId="0" fontId="32" fillId="0" borderId="0" xfId="0" applyFont="1" applyFill="1"/>
    <xf numFmtId="0" fontId="34" fillId="0" borderId="0" xfId="0" applyFont="1"/>
    <xf numFmtId="0" fontId="0" fillId="0" borderId="0" xfId="0" applyAlignment="1">
      <alignment horizontal="center" vertical="center"/>
    </xf>
    <xf numFmtId="0" fontId="0" fillId="20" borderId="0" xfId="0" applyFill="1" applyAlignment="1">
      <alignment horizontal="center" vertical="center"/>
    </xf>
    <xf numFmtId="0" fontId="0" fillId="20" borderId="0" xfId="0" applyFill="1"/>
    <xf numFmtId="49" fontId="0" fillId="0" borderId="0" xfId="0" applyNumberFormat="1" applyAlignment="1">
      <alignment horizontal="center" vertical="center" wrapText="1"/>
    </xf>
    <xf numFmtId="49" fontId="0" fillId="0" borderId="0" xfId="0" applyNumberFormat="1"/>
    <xf numFmtId="0" fontId="0" fillId="0" borderId="18" xfId="0" applyBorder="1"/>
    <xf numFmtId="0" fontId="0" fillId="19" borderId="18" xfId="0" applyFill="1" applyBorder="1"/>
    <xf numFmtId="0" fontId="0" fillId="0" borderId="18" xfId="0" applyBorder="1" applyAlignment="1">
      <alignment horizontal="center" vertical="center"/>
    </xf>
    <xf numFmtId="0" fontId="0" fillId="20" borderId="18" xfId="0" applyFill="1" applyBorder="1"/>
    <xf numFmtId="0" fontId="0" fillId="0" borderId="19" xfId="0" applyBorder="1" applyAlignment="1">
      <alignment horizontal="center" vertical="center"/>
    </xf>
    <xf numFmtId="0" fontId="0" fillId="0" borderId="19" xfId="0" applyBorder="1" applyAlignment="1">
      <alignment horizontal="center" vertical="top"/>
    </xf>
    <xf numFmtId="0" fontId="0" fillId="20" borderId="18" xfId="0" applyFill="1" applyBorder="1" applyAlignment="1">
      <alignment horizontal="center" vertical="center"/>
    </xf>
    <xf numFmtId="0" fontId="36" fillId="0" borderId="18" xfId="0" applyFont="1" applyBorder="1" applyAlignment="1">
      <alignment horizontal="center" vertical="center"/>
    </xf>
    <xf numFmtId="0" fontId="36" fillId="0" borderId="0" xfId="0" applyFont="1"/>
    <xf numFmtId="0" fontId="41" fillId="0" borderId="0" xfId="0" applyFont="1" applyAlignment="1">
      <alignment horizontal="left" vertical="top"/>
    </xf>
    <xf numFmtId="0" fontId="41" fillId="0" borderId="0" xfId="0" applyFont="1" applyAlignment="1">
      <alignment vertical="top"/>
    </xf>
    <xf numFmtId="0" fontId="36" fillId="0" borderId="18" xfId="0" applyFont="1" applyBorder="1"/>
    <xf numFmtId="0" fontId="36" fillId="0" borderId="18" xfId="0" applyFont="1" applyBorder="1" applyAlignment="1">
      <alignment horizontal="center" vertical="center" wrapText="1"/>
    </xf>
    <xf numFmtId="0" fontId="0" fillId="22" borderId="0" xfId="0" applyFill="1"/>
    <xf numFmtId="0" fontId="44" fillId="19" borderId="18" xfId="0" applyFont="1" applyFill="1" applyBorder="1" applyAlignment="1">
      <alignment horizontal="center" vertical="center"/>
    </xf>
    <xf numFmtId="0" fontId="44" fillId="19" borderId="18" xfId="0" applyFont="1" applyFill="1" applyBorder="1" applyAlignment="1">
      <alignment horizontal="center" vertical="center" wrapText="1"/>
    </xf>
    <xf numFmtId="0" fontId="45" fillId="19" borderId="18" xfId="0" applyFont="1" applyFill="1" applyBorder="1" applyAlignment="1">
      <alignment horizontal="center" vertical="center"/>
    </xf>
    <xf numFmtId="164" fontId="36" fillId="19" borderId="18" xfId="0" applyNumberFormat="1" applyFont="1" applyFill="1" applyBorder="1"/>
    <xf numFmtId="0" fontId="46" fillId="20" borderId="18" xfId="0" applyFont="1" applyFill="1" applyBorder="1" applyAlignment="1">
      <alignment horizontal="center" vertical="center"/>
    </xf>
    <xf numFmtId="164" fontId="36" fillId="0" borderId="18" xfId="0" applyNumberFormat="1" applyFont="1" applyBorder="1"/>
    <xf numFmtId="0" fontId="0" fillId="24" borderId="18" xfId="0" applyFill="1" applyBorder="1"/>
    <xf numFmtId="0" fontId="37" fillId="25" borderId="2" xfId="0" applyFont="1" applyFill="1" applyBorder="1" applyAlignment="1">
      <alignment horizontal="left" vertical="center" wrapText="1"/>
    </xf>
    <xf numFmtId="0" fontId="37" fillId="25" borderId="1" xfId="0" applyFont="1" applyFill="1" applyBorder="1" applyAlignment="1">
      <alignment horizontal="left" vertical="center" wrapText="1"/>
    </xf>
    <xf numFmtId="0" fontId="37" fillId="25" borderId="3" xfId="0" applyFont="1" applyFill="1" applyBorder="1" applyAlignment="1">
      <alignment horizontal="left" vertical="center" wrapText="1"/>
    </xf>
    <xf numFmtId="0" fontId="48" fillId="20" borderId="3" xfId="0" applyFont="1" applyFill="1" applyBorder="1" applyAlignment="1">
      <alignment vertical="center" wrapText="1"/>
    </xf>
    <xf numFmtId="0" fontId="36" fillId="20" borderId="0" xfId="0" applyFont="1" applyFill="1" applyAlignment="1">
      <alignment horizontal="center" vertical="center"/>
    </xf>
    <xf numFmtId="0" fontId="0" fillId="0" borderId="18" xfId="0" applyFont="1" applyBorder="1" applyAlignment="1">
      <alignment horizontal="center" vertical="center" wrapText="1"/>
    </xf>
    <xf numFmtId="0" fontId="0" fillId="0" borderId="18" xfId="0" applyFont="1" applyBorder="1" applyAlignment="1">
      <alignment horizontal="center" vertical="center"/>
    </xf>
    <xf numFmtId="0" fontId="0" fillId="20" borderId="0" xfId="0" applyFont="1" applyFill="1"/>
    <xf numFmtId="49" fontId="0" fillId="0" borderId="18" xfId="0" applyNumberFormat="1" applyFont="1" applyBorder="1" applyAlignment="1">
      <alignment horizontal="center" vertical="center" wrapText="1"/>
    </xf>
    <xf numFmtId="0" fontId="0" fillId="0" borderId="18" xfId="0" applyFont="1" applyBorder="1" applyAlignment="1">
      <alignment horizontal="center" wrapText="1"/>
    </xf>
    <xf numFmtId="0" fontId="0" fillId="19" borderId="18" xfId="0" applyFont="1" applyFill="1" applyBorder="1" applyAlignment="1">
      <alignment horizontal="center" wrapText="1"/>
    </xf>
    <xf numFmtId="0" fontId="0" fillId="0" borderId="25" xfId="0" applyBorder="1"/>
    <xf numFmtId="0" fontId="0" fillId="0" borderId="26" xfId="0" applyBorder="1"/>
    <xf numFmtId="0" fontId="0" fillId="19" borderId="25" xfId="0" applyFill="1" applyBorder="1"/>
    <xf numFmtId="0" fontId="0" fillId="19" borderId="26" xfId="0" applyFill="1" applyBorder="1"/>
    <xf numFmtId="0" fontId="36" fillId="0" borderId="27" xfId="0" applyFont="1" applyBorder="1"/>
    <xf numFmtId="0" fontId="36" fillId="0" borderId="28" xfId="0" applyFont="1" applyBorder="1"/>
    <xf numFmtId="0" fontId="36" fillId="0" borderId="29" xfId="0" applyFont="1" applyBorder="1"/>
    <xf numFmtId="0" fontId="36" fillId="0" borderId="30" xfId="0" applyFont="1" applyBorder="1"/>
    <xf numFmtId="0" fontId="36" fillId="0" borderId="31" xfId="0" applyFont="1" applyBorder="1"/>
    <xf numFmtId="0" fontId="36" fillId="0" borderId="32" xfId="0" applyFont="1" applyBorder="1"/>
    <xf numFmtId="0" fontId="36" fillId="0" borderId="33" xfId="0" applyFont="1" applyBorder="1"/>
    <xf numFmtId="0" fontId="36" fillId="0" borderId="34" xfId="0" applyFont="1" applyBorder="1"/>
    <xf numFmtId="0" fontId="0" fillId="20" borderId="1" xfId="0" applyFill="1" applyBorder="1"/>
    <xf numFmtId="0" fontId="0" fillId="0" borderId="1" xfId="0" applyBorder="1"/>
    <xf numFmtId="0" fontId="0" fillId="0" borderId="3" xfId="0" applyBorder="1"/>
    <xf numFmtId="0" fontId="56" fillId="20" borderId="0" xfId="0" applyFont="1" applyFill="1"/>
    <xf numFmtId="0" fontId="0" fillId="0" borderId="0" xfId="0" applyAlignment="1">
      <alignment horizontal="left"/>
    </xf>
    <xf numFmtId="0" fontId="55" fillId="0" borderId="0" xfId="0" applyFont="1" applyAlignment="1"/>
    <xf numFmtId="0" fontId="0" fillId="0" borderId="0" xfId="0" applyAlignment="1"/>
    <xf numFmtId="0" fontId="3" fillId="0" borderId="0" xfId="0" applyFont="1" applyFill="1" applyProtection="1">
      <protection locked="0"/>
    </xf>
    <xf numFmtId="0" fontId="4" fillId="0" borderId="0" xfId="0" applyFont="1" applyFill="1" applyProtection="1">
      <protection locked="0"/>
    </xf>
    <xf numFmtId="0" fontId="5" fillId="0" borderId="0" xfId="0" applyFont="1" applyFill="1" applyProtection="1">
      <protection locked="0"/>
    </xf>
    <xf numFmtId="0" fontId="5" fillId="0" borderId="0" xfId="0" applyFont="1" applyFill="1" applyAlignment="1" applyProtection="1">
      <alignment horizontal="right"/>
      <protection locked="0"/>
    </xf>
    <xf numFmtId="37" fontId="6" fillId="0" borderId="0" xfId="0" applyNumberFormat="1" applyFont="1" applyFill="1" applyAlignment="1" applyProtection="1">
      <alignment horizontal="left"/>
      <protection locked="0"/>
    </xf>
    <xf numFmtId="37" fontId="7" fillId="0" borderId="0" xfId="0" applyNumberFormat="1" applyFont="1" applyFill="1" applyAlignment="1" applyProtection="1">
      <alignment horizontal="left"/>
      <protection locked="0"/>
    </xf>
    <xf numFmtId="37" fontId="8" fillId="0" borderId="0" xfId="0" applyNumberFormat="1" applyFont="1" applyFill="1" applyAlignment="1" applyProtection="1">
      <alignment horizontal="left"/>
      <protection locked="0"/>
    </xf>
    <xf numFmtId="0" fontId="0" fillId="0" borderId="0" xfId="0" applyFill="1" applyProtection="1">
      <protection locked="0"/>
    </xf>
    <xf numFmtId="0" fontId="0" fillId="0" borderId="0" xfId="0" applyFill="1" applyAlignment="1" applyProtection="1">
      <alignment horizontal="right"/>
      <protection locked="0"/>
    </xf>
    <xf numFmtId="0" fontId="2" fillId="0" borderId="0" xfId="0" applyFont="1" applyFill="1" applyProtection="1">
      <protection locked="0"/>
    </xf>
    <xf numFmtId="0" fontId="2" fillId="0" borderId="0" xfId="0" applyFont="1" applyFill="1" applyAlignment="1" applyProtection="1">
      <alignment horizontal="right"/>
      <protection locked="0"/>
    </xf>
    <xf numFmtId="0" fontId="9" fillId="0" borderId="0" xfId="0" applyFont="1" applyFill="1" applyAlignment="1" applyProtection="1">
      <alignment horizontal="center"/>
      <protection locked="0"/>
    </xf>
    <xf numFmtId="0" fontId="10" fillId="0" borderId="0" xfId="0" applyFont="1" applyFill="1" applyAlignment="1" applyProtection="1">
      <alignment horizontal="right"/>
      <protection locked="0"/>
    </xf>
    <xf numFmtId="0" fontId="9" fillId="0" borderId="0" xfId="0" applyFont="1" applyFill="1" applyProtection="1">
      <protection locked="0"/>
    </xf>
    <xf numFmtId="0" fontId="10" fillId="0" borderId="0" xfId="0" applyFont="1" applyFill="1" applyProtection="1">
      <protection locked="0"/>
    </xf>
    <xf numFmtId="0" fontId="3" fillId="0" borderId="0" xfId="0" applyFont="1" applyFill="1" applyAlignment="1" applyProtection="1">
      <alignment horizontal="left"/>
      <protection locked="0"/>
    </xf>
    <xf numFmtId="0" fontId="0" fillId="20" borderId="0" xfId="0" applyFill="1" applyProtection="1">
      <protection locked="0"/>
    </xf>
    <xf numFmtId="0" fontId="0" fillId="20" borderId="0" xfId="0" applyFill="1" applyAlignment="1" applyProtection="1">
      <alignment horizontal="center" vertical="center"/>
      <protection locked="0"/>
    </xf>
    <xf numFmtId="0" fontId="0" fillId="0" borderId="0" xfId="0" applyProtection="1">
      <protection locked="0"/>
    </xf>
    <xf numFmtId="0" fontId="57" fillId="25" borderId="0" xfId="0" applyFont="1" applyFill="1" applyAlignment="1" applyProtection="1">
      <alignment horizontal="left" vertical="center"/>
      <protection locked="0"/>
    </xf>
    <xf numFmtId="37" fontId="8" fillId="0" borderId="0" xfId="0" quotePrefix="1" applyNumberFormat="1" applyFont="1" applyFill="1" applyAlignment="1" applyProtection="1">
      <alignment horizontal="center"/>
      <protection locked="0"/>
    </xf>
    <xf numFmtId="0" fontId="5" fillId="0" borderId="0" xfId="0" quotePrefix="1" applyFont="1" applyFill="1" applyAlignment="1" applyProtection="1">
      <alignment horizontal="center"/>
      <protection locked="0"/>
    </xf>
    <xf numFmtId="0" fontId="5" fillId="0" borderId="0" xfId="0" applyFont="1" applyFill="1" applyAlignment="1" applyProtection="1">
      <alignment horizontal="center"/>
      <protection locked="0"/>
    </xf>
    <xf numFmtId="0" fontId="11" fillId="0" borderId="0" xfId="0" applyFont="1" applyFill="1" applyProtection="1">
      <protection locked="0"/>
    </xf>
    <xf numFmtId="37" fontId="12" fillId="0" borderId="0" xfId="0" applyNumberFormat="1" applyFont="1" applyFill="1" applyAlignment="1" applyProtection="1">
      <alignment horizontal="center"/>
      <protection locked="0"/>
    </xf>
    <xf numFmtId="0" fontId="12" fillId="0" borderId="0" xfId="0" quotePrefix="1" applyFont="1" applyFill="1" applyAlignment="1" applyProtection="1">
      <alignment horizontal="center"/>
      <protection locked="0"/>
    </xf>
    <xf numFmtId="37" fontId="12" fillId="0" borderId="0" xfId="0" applyNumberFormat="1" applyFont="1" applyFill="1" applyAlignment="1" applyProtection="1">
      <alignment horizontal="right"/>
      <protection locked="0"/>
    </xf>
    <xf numFmtId="37" fontId="12" fillId="0" borderId="0" xfId="0" quotePrefix="1" applyNumberFormat="1" applyFont="1" applyFill="1" applyAlignment="1" applyProtection="1">
      <alignment horizontal="center"/>
      <protection locked="0"/>
    </xf>
    <xf numFmtId="0" fontId="12" fillId="0" borderId="0" xfId="0" applyFont="1" applyFill="1" applyProtection="1">
      <protection locked="0"/>
    </xf>
    <xf numFmtId="0" fontId="11" fillId="0" borderId="0" xfId="0" applyFont="1" applyFill="1" applyAlignment="1" applyProtection="1">
      <protection locked="0"/>
    </xf>
    <xf numFmtId="0" fontId="12" fillId="0" borderId="0" xfId="0" applyFont="1" applyFill="1" applyAlignment="1" applyProtection="1">
      <alignment horizontal="center"/>
      <protection locked="0"/>
    </xf>
    <xf numFmtId="37" fontId="12" fillId="0" borderId="0" xfId="0" applyNumberFormat="1" applyFont="1" applyFill="1" applyProtection="1">
      <protection locked="0"/>
    </xf>
    <xf numFmtId="0" fontId="16" fillId="16" borderId="7" xfId="0" applyFont="1" applyFill="1" applyBorder="1" applyAlignment="1" applyProtection="1">
      <alignment horizontal="center" wrapText="1"/>
      <protection locked="0"/>
    </xf>
    <xf numFmtId="0" fontId="16" fillId="0" borderId="7" xfId="0" applyFont="1" applyFill="1" applyBorder="1" applyAlignment="1" applyProtection="1">
      <alignment horizontal="center" wrapText="1"/>
      <protection locked="0"/>
    </xf>
    <xf numFmtId="0" fontId="16" fillId="0" borderId="7" xfId="0" applyFont="1" applyFill="1" applyBorder="1" applyAlignment="1" applyProtection="1">
      <alignment horizontal="right" wrapText="1"/>
      <protection locked="0"/>
    </xf>
    <xf numFmtId="0" fontId="16" fillId="16" borderId="7" xfId="0" applyFont="1" applyFill="1" applyBorder="1" applyAlignment="1" applyProtection="1">
      <alignment horizontal="right" wrapText="1"/>
      <protection locked="0"/>
    </xf>
    <xf numFmtId="10" fontId="12" fillId="0" borderId="7" xfId="3" applyNumberFormat="1" applyFont="1" applyFill="1" applyBorder="1" applyProtection="1">
      <protection locked="0"/>
    </xf>
    <xf numFmtId="37" fontId="12" fillId="17" borderId="7" xfId="0" applyNumberFormat="1" applyFont="1" applyFill="1" applyBorder="1" applyAlignment="1" applyProtection="1">
      <alignment horizontal="centerContinuous"/>
      <protection locked="0"/>
    </xf>
    <xf numFmtId="37" fontId="12" fillId="17" borderId="7" xfId="0" applyNumberFormat="1" applyFont="1" applyFill="1" applyBorder="1" applyAlignment="1" applyProtection="1">
      <alignment horizontal="right"/>
      <protection locked="0"/>
    </xf>
    <xf numFmtId="37" fontId="16" fillId="0" borderId="7" xfId="0" applyNumberFormat="1" applyFont="1" applyFill="1" applyBorder="1" applyAlignment="1" applyProtection="1">
      <alignment horizontal="center" wrapText="1"/>
    </xf>
    <xf numFmtId="0" fontId="16" fillId="0" borderId="7" xfId="0" applyFont="1" applyFill="1" applyBorder="1" applyAlignment="1" applyProtection="1"/>
    <xf numFmtId="37" fontId="19" fillId="17" borderId="9" xfId="0" applyNumberFormat="1" applyFont="1" applyFill="1" applyBorder="1" applyAlignment="1" applyProtection="1"/>
    <xf numFmtId="37" fontId="20" fillId="0" borderId="7" xfId="0" applyNumberFormat="1" applyFont="1" applyFill="1" applyBorder="1" applyAlignment="1" applyProtection="1"/>
    <xf numFmtId="37" fontId="20" fillId="0" borderId="7" xfId="0" applyNumberFormat="1" applyFont="1" applyFill="1" applyBorder="1" applyProtection="1"/>
    <xf numFmtId="40" fontId="20" fillId="0" borderId="7" xfId="0" applyNumberFormat="1" applyFont="1" applyBorder="1" applyProtection="1"/>
    <xf numFmtId="40" fontId="21" fillId="0" borderId="7" xfId="0" applyNumberFormat="1" applyFont="1" applyBorder="1" applyProtection="1"/>
    <xf numFmtId="40" fontId="22" fillId="0" borderId="7" xfId="0" applyNumberFormat="1" applyFont="1" applyBorder="1" applyProtection="1"/>
    <xf numFmtId="0" fontId="28" fillId="0" borderId="0" xfId="0" applyFont="1" applyFill="1" applyProtection="1"/>
    <xf numFmtId="0" fontId="12" fillId="0" borderId="0" xfId="0" applyFont="1" applyFill="1" applyAlignment="1" applyProtection="1"/>
    <xf numFmtId="37" fontId="12" fillId="0" borderId="0" xfId="0" applyNumberFormat="1" applyFont="1" applyFill="1" applyAlignment="1" applyProtection="1">
      <alignment horizontal="center"/>
    </xf>
    <xf numFmtId="0" fontId="12" fillId="0" borderId="0" xfId="0" applyFont="1" applyFill="1" applyAlignment="1" applyProtection="1">
      <alignment horizontal="center"/>
    </xf>
    <xf numFmtId="37" fontId="12" fillId="0" borderId="0" xfId="0" applyNumberFormat="1" applyFont="1" applyFill="1" applyAlignment="1" applyProtection="1">
      <alignment horizontal="right"/>
    </xf>
    <xf numFmtId="37" fontId="12" fillId="0" borderId="0" xfId="0" applyNumberFormat="1" applyFont="1" applyFill="1" applyProtection="1"/>
    <xf numFmtId="0" fontId="12" fillId="0" borderId="0" xfId="0" applyFont="1" applyFill="1" applyProtection="1"/>
    <xf numFmtId="44" fontId="16" fillId="0" borderId="0" xfId="2" applyFont="1" applyFill="1" applyAlignment="1" applyProtection="1">
      <alignment horizontal="center"/>
    </xf>
    <xf numFmtId="37" fontId="16" fillId="0" borderId="0" xfId="0" applyNumberFormat="1" applyFont="1" applyFill="1" applyAlignment="1" applyProtection="1">
      <alignment horizontal="center"/>
    </xf>
    <xf numFmtId="37" fontId="16" fillId="14" borderId="8" xfId="0" applyNumberFormat="1" applyFont="1" applyFill="1" applyBorder="1" applyAlignment="1" applyProtection="1">
      <alignment horizontal="center"/>
    </xf>
    <xf numFmtId="37" fontId="12" fillId="0" borderId="0" xfId="0" quotePrefix="1" applyNumberFormat="1" applyFont="1" applyFill="1" applyAlignment="1" applyProtection="1">
      <alignment horizontal="center" wrapText="1"/>
    </xf>
    <xf numFmtId="0" fontId="16" fillId="2" borderId="9" xfId="0" applyFont="1" applyFill="1" applyBorder="1" applyAlignment="1" applyProtection="1">
      <alignment horizontal="center" wrapText="1"/>
    </xf>
    <xf numFmtId="0" fontId="16" fillId="16" borderId="7" xfId="0" applyFont="1" applyFill="1" applyBorder="1" applyAlignment="1" applyProtection="1">
      <alignment horizontal="center" wrapText="1"/>
    </xf>
    <xf numFmtId="0" fontId="16" fillId="3" borderId="9" xfId="0" applyFont="1" applyFill="1" applyBorder="1" applyAlignment="1" applyProtection="1">
      <alignment horizontal="center" wrapText="1"/>
    </xf>
    <xf numFmtId="0" fontId="16" fillId="4" borderId="9" xfId="0" applyFont="1" applyFill="1" applyBorder="1" applyAlignment="1" applyProtection="1">
      <alignment horizontal="center" wrapText="1"/>
    </xf>
    <xf numFmtId="0" fontId="16" fillId="5" borderId="7" xfId="0" applyFont="1" applyFill="1" applyBorder="1" applyAlignment="1" applyProtection="1">
      <alignment horizontal="center" wrapText="1"/>
    </xf>
    <xf numFmtId="0" fontId="16" fillId="6" borderId="7" xfId="0" applyFont="1" applyFill="1" applyBorder="1" applyAlignment="1" applyProtection="1">
      <alignment horizontal="right" wrapText="1"/>
    </xf>
    <xf numFmtId="0" fontId="16" fillId="6" borderId="7" xfId="0" applyFont="1" applyFill="1" applyBorder="1" applyAlignment="1" applyProtection="1">
      <alignment horizontal="center" wrapText="1"/>
    </xf>
    <xf numFmtId="0" fontId="16" fillId="7" borderId="9" xfId="0" applyFont="1" applyFill="1" applyBorder="1" applyAlignment="1" applyProtection="1">
      <alignment horizontal="center" wrapText="1"/>
    </xf>
    <xf numFmtId="0" fontId="16" fillId="8" borderId="7" xfId="0" applyFont="1" applyFill="1" applyBorder="1" applyAlignment="1" applyProtection="1">
      <alignment horizontal="center" wrapText="1"/>
    </xf>
    <xf numFmtId="0" fontId="16" fillId="9" borderId="9" xfId="0" applyFont="1" applyFill="1" applyBorder="1" applyAlignment="1" applyProtection="1">
      <alignment horizontal="center" wrapText="1"/>
    </xf>
    <xf numFmtId="0" fontId="16" fillId="10" borderId="9" xfId="0" applyFont="1" applyFill="1" applyBorder="1" applyAlignment="1" applyProtection="1">
      <alignment horizontal="center" wrapText="1"/>
    </xf>
    <xf numFmtId="0" fontId="16" fillId="11" borderId="9" xfId="0" applyFont="1" applyFill="1" applyBorder="1" applyAlignment="1" applyProtection="1">
      <alignment horizontal="center" wrapText="1"/>
    </xf>
    <xf numFmtId="0" fontId="16" fillId="12" borderId="9" xfId="0" applyFont="1" applyFill="1" applyBorder="1" applyAlignment="1" applyProtection="1">
      <alignment horizontal="center" wrapText="1"/>
    </xf>
    <xf numFmtId="0" fontId="16" fillId="13" borderId="9" xfId="0" applyFont="1" applyFill="1" applyBorder="1" applyAlignment="1" applyProtection="1">
      <alignment horizontal="center" wrapText="1"/>
    </xf>
    <xf numFmtId="0" fontId="16" fillId="16" borderId="4" xfId="0" applyFont="1" applyFill="1" applyBorder="1" applyAlignment="1" applyProtection="1">
      <alignment horizontal="center" wrapText="1"/>
    </xf>
    <xf numFmtId="37" fontId="16" fillId="14" borderId="8" xfId="0" applyNumberFormat="1" applyFont="1" applyFill="1" applyBorder="1" applyAlignment="1" applyProtection="1">
      <alignment horizontal="center" wrapText="1"/>
    </xf>
    <xf numFmtId="0" fontId="16" fillId="16" borderId="10" xfId="0" applyFont="1" applyFill="1" applyBorder="1" applyAlignment="1" applyProtection="1">
      <alignment horizontal="center" wrapText="1"/>
    </xf>
    <xf numFmtId="0" fontId="16" fillId="15" borderId="9" xfId="0" applyFont="1" applyFill="1" applyBorder="1" applyAlignment="1" applyProtection="1">
      <alignment horizontal="center" wrapText="1"/>
    </xf>
    <xf numFmtId="0" fontId="16" fillId="0" borderId="7" xfId="0" applyFont="1" applyFill="1" applyBorder="1" applyAlignment="1" applyProtection="1">
      <alignment horizontal="center" wrapText="1"/>
    </xf>
    <xf numFmtId="37" fontId="18" fillId="0" borderId="7" xfId="0" applyNumberFormat="1" applyFont="1" applyFill="1" applyBorder="1" applyAlignment="1" applyProtection="1">
      <alignment horizontal="center" wrapText="1"/>
    </xf>
    <xf numFmtId="0" fontId="12" fillId="17" borderId="11" xfId="0" applyFont="1" applyFill="1" applyBorder="1" applyProtection="1"/>
    <xf numFmtId="0" fontId="12" fillId="17" borderId="12" xfId="0" applyFont="1" applyFill="1" applyBorder="1" applyProtection="1"/>
    <xf numFmtId="0" fontId="12" fillId="17" borderId="13" xfId="0" applyFont="1" applyFill="1" applyBorder="1" applyProtection="1"/>
    <xf numFmtId="0" fontId="12" fillId="17" borderId="14" xfId="0" applyFont="1" applyFill="1" applyBorder="1" applyProtection="1"/>
    <xf numFmtId="0" fontId="12" fillId="17" borderId="16" xfId="0" applyFont="1" applyFill="1" applyBorder="1" applyProtection="1"/>
    <xf numFmtId="0" fontId="12" fillId="17" borderId="10" xfId="0" applyFont="1" applyFill="1" applyBorder="1" applyProtection="1"/>
    <xf numFmtId="44" fontId="30" fillId="0" borderId="3" xfId="0" applyNumberFormat="1" applyFont="1" applyFill="1" applyBorder="1" applyProtection="1"/>
    <xf numFmtId="44" fontId="30" fillId="0" borderId="8" xfId="0" applyNumberFormat="1" applyFont="1" applyFill="1" applyBorder="1" applyProtection="1"/>
    <xf numFmtId="0" fontId="12" fillId="16" borderId="0" xfId="0" applyFont="1" applyFill="1" applyProtection="1"/>
    <xf numFmtId="44" fontId="30" fillId="0" borderId="8" xfId="0" applyNumberFormat="1" applyFont="1" applyFill="1" applyBorder="1" applyAlignment="1" applyProtection="1">
      <alignment horizontal="right"/>
    </xf>
    <xf numFmtId="0" fontId="12" fillId="16" borderId="0" xfId="0" applyFont="1" applyFill="1" applyAlignment="1" applyProtection="1">
      <alignment horizontal="right"/>
    </xf>
    <xf numFmtId="0" fontId="16" fillId="17" borderId="7" xfId="0" applyFont="1" applyFill="1" applyBorder="1" applyAlignment="1">
      <alignment horizontal="center" wrapText="1"/>
    </xf>
    <xf numFmtId="37" fontId="12" fillId="17" borderId="7" xfId="0" applyNumberFormat="1" applyFont="1" applyFill="1" applyBorder="1" applyAlignment="1" applyProtection="1">
      <alignment horizontal="centerContinuous"/>
    </xf>
    <xf numFmtId="40" fontId="12" fillId="17" borderId="6" xfId="0" applyNumberFormat="1" applyFont="1" applyFill="1" applyBorder="1" applyProtection="1">
      <protection locked="0"/>
    </xf>
    <xf numFmtId="39" fontId="12" fillId="18" borderId="6" xfId="0" applyNumberFormat="1" applyFont="1" applyFill="1" applyBorder="1" applyProtection="1">
      <protection locked="0"/>
    </xf>
    <xf numFmtId="39" fontId="16" fillId="17" borderId="7" xfId="0" applyNumberFormat="1" applyFont="1" applyFill="1" applyBorder="1" applyProtection="1"/>
    <xf numFmtId="39" fontId="12" fillId="17" borderId="7" xfId="0" applyNumberFormat="1" applyFont="1" applyFill="1" applyBorder="1" applyProtection="1"/>
    <xf numFmtId="0" fontId="12" fillId="2" borderId="17" xfId="0" applyFont="1" applyFill="1" applyBorder="1" applyProtection="1"/>
    <xf numFmtId="39" fontId="12" fillId="18" borderId="7" xfId="0" applyNumberFormat="1" applyFont="1" applyFill="1" applyBorder="1" applyProtection="1">
      <protection locked="0"/>
    </xf>
    <xf numFmtId="39" fontId="12" fillId="18" borderId="7" xfId="0" applyNumberFormat="1" applyFont="1" applyFill="1" applyBorder="1" applyAlignment="1" applyProtection="1">
      <alignment horizontal="right"/>
      <protection locked="0"/>
    </xf>
    <xf numFmtId="43" fontId="12" fillId="0" borderId="7" xfId="1" applyFont="1" applyFill="1" applyBorder="1" applyProtection="1"/>
    <xf numFmtId="39" fontId="16" fillId="17" borderId="7" xfId="0" applyNumberFormat="1" applyFont="1" applyFill="1" applyBorder="1" applyProtection="1">
      <protection locked="0"/>
    </xf>
    <xf numFmtId="39" fontId="12" fillId="0" borderId="6" xfId="0" applyNumberFormat="1" applyFont="1" applyFill="1" applyBorder="1" applyProtection="1"/>
    <xf numFmtId="43" fontId="16" fillId="0" borderId="7" xfId="1" applyFont="1" applyFill="1" applyBorder="1" applyProtection="1"/>
    <xf numFmtId="0" fontId="12" fillId="17" borderId="0" xfId="0" applyFont="1" applyFill="1" applyProtection="1">
      <protection locked="0"/>
    </xf>
    <xf numFmtId="0" fontId="12" fillId="10" borderId="17" xfId="0" applyFont="1" applyFill="1" applyBorder="1" applyProtection="1"/>
    <xf numFmtId="0" fontId="64" fillId="17" borderId="11" xfId="0" applyFont="1" applyFill="1" applyBorder="1" applyAlignment="1" applyProtection="1">
      <alignment horizontal="center"/>
    </xf>
    <xf numFmtId="0" fontId="64" fillId="17" borderId="12" xfId="0" applyFont="1" applyFill="1" applyBorder="1" applyAlignment="1" applyProtection="1">
      <alignment horizontal="center"/>
    </xf>
    <xf numFmtId="3" fontId="65" fillId="0" borderId="7" xfId="0" applyNumberFormat="1" applyFont="1" applyFill="1" applyBorder="1" applyAlignment="1" applyProtection="1">
      <alignment horizontal="center"/>
    </xf>
    <xf numFmtId="3" fontId="66" fillId="18" borderId="7" xfId="0" applyNumberFormat="1" applyFont="1" applyFill="1" applyBorder="1" applyAlignment="1" applyProtection="1">
      <alignment horizontal="center"/>
    </xf>
    <xf numFmtId="0" fontId="64" fillId="17" borderId="0" xfId="0" applyFont="1" applyFill="1" applyProtection="1"/>
    <xf numFmtId="3" fontId="29" fillId="18" borderId="7" xfId="0" applyNumberFormat="1" applyFont="1" applyFill="1" applyBorder="1" applyProtection="1">
      <protection locked="0"/>
    </xf>
    <xf numFmtId="3" fontId="29" fillId="18" borderId="7" xfId="0" applyNumberFormat="1" applyFont="1" applyFill="1" applyBorder="1" applyAlignment="1" applyProtection="1">
      <alignment horizontal="right"/>
      <protection locked="0"/>
    </xf>
    <xf numFmtId="0" fontId="16" fillId="0" borderId="7" xfId="0" applyFont="1" applyFill="1" applyBorder="1" applyAlignment="1">
      <alignment horizontal="center" wrapText="1"/>
    </xf>
    <xf numFmtId="165" fontId="12" fillId="18" borderId="6" xfId="1" applyNumberFormat="1" applyFont="1" applyFill="1" applyBorder="1" applyProtection="1">
      <protection locked="0"/>
    </xf>
    <xf numFmtId="165" fontId="12" fillId="17" borderId="6" xfId="1" applyNumberFormat="1" applyFont="1" applyFill="1" applyBorder="1" applyProtection="1">
      <protection locked="0"/>
    </xf>
    <xf numFmtId="165" fontId="12" fillId="18" borderId="6" xfId="1" applyNumberFormat="1" applyFont="1" applyFill="1" applyBorder="1" applyAlignment="1" applyProtection="1">
      <alignment horizontal="right"/>
      <protection locked="0"/>
    </xf>
    <xf numFmtId="165" fontId="12" fillId="17" borderId="7" xfId="1" applyNumberFormat="1" applyFont="1" applyFill="1" applyBorder="1" applyAlignment="1" applyProtection="1">
      <alignment horizontal="centerContinuous"/>
      <protection locked="0"/>
    </xf>
    <xf numFmtId="165" fontId="12" fillId="17" borderId="7" xfId="1" applyNumberFormat="1" applyFont="1" applyFill="1" applyBorder="1" applyAlignment="1" applyProtection="1">
      <alignment horizontal="right"/>
      <protection locked="0"/>
    </xf>
    <xf numFmtId="165" fontId="12" fillId="0" borderId="6" xfId="1" applyNumberFormat="1" applyFont="1" applyFill="1" applyBorder="1" applyProtection="1">
      <protection locked="0"/>
    </xf>
    <xf numFmtId="165" fontId="12" fillId="0" borderId="6" xfId="1" applyNumberFormat="1" applyFont="1" applyFill="1" applyBorder="1" applyAlignment="1" applyProtection="1">
      <alignment horizontal="right"/>
      <protection locked="0"/>
    </xf>
    <xf numFmtId="165" fontId="12" fillId="18" borderId="7" xfId="1" applyNumberFormat="1" applyFont="1" applyFill="1" applyBorder="1" applyAlignment="1" applyProtection="1">
      <alignment horizontal="centerContinuous"/>
      <protection locked="0"/>
    </xf>
    <xf numFmtId="165" fontId="12" fillId="18" borderId="7" xfId="1" applyNumberFormat="1" applyFont="1" applyFill="1" applyBorder="1" applyAlignment="1" applyProtection="1">
      <alignment horizontal="right"/>
      <protection locked="0"/>
    </xf>
    <xf numFmtId="43" fontId="12" fillId="0" borderId="6" xfId="1" applyFont="1" applyFill="1" applyBorder="1" applyProtection="1"/>
    <xf numFmtId="43" fontId="12" fillId="17" borderId="6" xfId="1" applyFont="1" applyFill="1" applyBorder="1" applyProtection="1"/>
    <xf numFmtId="165" fontId="12" fillId="0" borderId="6" xfId="1" applyNumberFormat="1" applyFont="1" applyFill="1" applyBorder="1" applyProtection="1"/>
    <xf numFmtId="165" fontId="12" fillId="17" borderId="6" xfId="1" applyNumberFormat="1" applyFont="1" applyFill="1" applyBorder="1" applyProtection="1"/>
    <xf numFmtId="165" fontId="12" fillId="0" borderId="6" xfId="1" applyNumberFormat="1" applyFont="1" applyFill="1" applyBorder="1" applyAlignment="1" applyProtection="1">
      <alignment horizontal="right"/>
    </xf>
    <xf numFmtId="43" fontId="12" fillId="17" borderId="7" xfId="1" applyFont="1" applyFill="1" applyBorder="1" applyProtection="1"/>
    <xf numFmtId="43" fontId="16" fillId="0" borderId="6" xfId="1" applyFont="1" applyFill="1" applyBorder="1" applyProtection="1"/>
    <xf numFmtId="43" fontId="16" fillId="17" borderId="7" xfId="1" applyFont="1" applyFill="1" applyBorder="1" applyProtection="1"/>
    <xf numFmtId="43" fontId="16" fillId="0" borderId="7" xfId="1" applyFont="1" applyFill="1" applyBorder="1" applyAlignment="1" applyProtection="1">
      <alignment horizontal="right"/>
    </xf>
    <xf numFmtId="43" fontId="12" fillId="0" borderId="7" xfId="1" applyFont="1" applyFill="1" applyBorder="1" applyAlignment="1" applyProtection="1">
      <alignment horizontal="right"/>
    </xf>
    <xf numFmtId="41" fontId="16" fillId="0" borderId="7" xfId="1" applyNumberFormat="1" applyFont="1" applyFill="1" applyBorder="1" applyAlignment="1" applyProtection="1">
      <alignment horizontal="right"/>
    </xf>
    <xf numFmtId="41" fontId="12" fillId="0" borderId="7" xfId="1" applyNumberFormat="1" applyFont="1" applyFill="1" applyBorder="1" applyProtection="1"/>
    <xf numFmtId="41" fontId="16" fillId="0" borderId="7" xfId="1" applyNumberFormat="1" applyFont="1" applyFill="1" applyBorder="1" applyProtection="1"/>
    <xf numFmtId="41" fontId="12" fillId="0" borderId="6" xfId="1" applyNumberFormat="1" applyFont="1" applyFill="1" applyBorder="1" applyProtection="1"/>
    <xf numFmtId="43" fontId="12" fillId="18" borderId="6" xfId="1" applyFont="1" applyFill="1" applyBorder="1" applyProtection="1"/>
    <xf numFmtId="43" fontId="16" fillId="17" borderId="15" xfId="1" applyFont="1" applyFill="1" applyBorder="1" applyProtection="1"/>
    <xf numFmtId="43" fontId="12" fillId="17" borderId="0" xfId="1" applyFont="1" applyFill="1" applyProtection="1"/>
    <xf numFmtId="10" fontId="16" fillId="0" borderId="7" xfId="3" applyNumberFormat="1" applyFont="1" applyFill="1" applyBorder="1" applyProtection="1"/>
    <xf numFmtId="40" fontId="16" fillId="17" borderId="7" xfId="0" applyNumberFormat="1" applyFont="1" applyFill="1" applyBorder="1" applyProtection="1"/>
    <xf numFmtId="40" fontId="16" fillId="0" borderId="15" xfId="0" applyNumberFormat="1" applyFont="1" applyFill="1" applyBorder="1" applyProtection="1"/>
    <xf numFmtId="40" fontId="16" fillId="0" borderId="7" xfId="0" applyNumberFormat="1" applyFont="1" applyFill="1" applyBorder="1" applyProtection="1"/>
    <xf numFmtId="43" fontId="12" fillId="2" borderId="0" xfId="1" applyFont="1" applyFill="1" applyProtection="1"/>
    <xf numFmtId="0" fontId="16" fillId="2" borderId="8" xfId="0" applyFont="1" applyFill="1" applyBorder="1" applyAlignment="1" applyProtection="1">
      <alignment horizontal="center"/>
    </xf>
    <xf numFmtId="43" fontId="12" fillId="17" borderId="0" xfId="1" applyFont="1" applyFill="1" applyBorder="1" applyProtection="1"/>
    <xf numFmtId="0" fontId="12" fillId="17" borderId="0" xfId="0" applyFont="1" applyFill="1" applyAlignment="1" applyProtection="1">
      <alignment horizontal="center"/>
    </xf>
    <xf numFmtId="0" fontId="12" fillId="10" borderId="15" xfId="0" applyFont="1" applyFill="1" applyBorder="1" applyProtection="1"/>
    <xf numFmtId="0" fontId="12" fillId="10" borderId="0" xfId="0" applyFont="1" applyFill="1" applyBorder="1" applyProtection="1"/>
    <xf numFmtId="0" fontId="12" fillId="17" borderId="0" xfId="0" applyFont="1" applyFill="1" applyBorder="1" applyProtection="1"/>
    <xf numFmtId="0" fontId="12" fillId="17" borderId="0" xfId="0" applyFont="1" applyFill="1" applyProtection="1"/>
    <xf numFmtId="0" fontId="12" fillId="10" borderId="0" xfId="0" applyFont="1" applyFill="1" applyProtection="1"/>
    <xf numFmtId="0" fontId="12" fillId="0" borderId="0" xfId="0" applyFont="1" applyFill="1" applyBorder="1" applyProtection="1"/>
    <xf numFmtId="0" fontId="64" fillId="17" borderId="0" xfId="0" applyFont="1" applyFill="1" applyAlignment="1" applyProtection="1">
      <alignment horizontal="center"/>
    </xf>
    <xf numFmtId="43" fontId="67" fillId="0" borderId="0" xfId="1" applyFont="1" applyFill="1" applyBorder="1" applyAlignment="1" applyProtection="1">
      <alignment horizontal="center"/>
    </xf>
    <xf numFmtId="0" fontId="64" fillId="0" borderId="0" xfId="0" applyFont="1" applyFill="1" applyAlignment="1" applyProtection="1">
      <alignment horizontal="center"/>
    </xf>
    <xf numFmtId="43" fontId="16" fillId="0" borderId="0" xfId="1" applyFont="1" applyFill="1" applyBorder="1" applyProtection="1"/>
    <xf numFmtId="3" fontId="29" fillId="0" borderId="0" xfId="0" applyNumberFormat="1" applyFont="1" applyFill="1" applyBorder="1" applyProtection="1"/>
    <xf numFmtId="3" fontId="29" fillId="0" borderId="0" xfId="0" applyNumberFormat="1" applyFont="1" applyFill="1" applyBorder="1" applyAlignment="1" applyProtection="1">
      <alignment horizontal="right"/>
    </xf>
    <xf numFmtId="3" fontId="29" fillId="16" borderId="0" xfId="0" applyNumberFormat="1" applyFont="1" applyFill="1" applyBorder="1" applyProtection="1"/>
    <xf numFmtId="0" fontId="12" fillId="0" borderId="0" xfId="0" applyFont="1" applyFill="1" applyAlignment="1" applyProtection="1">
      <alignment horizontal="right"/>
    </xf>
    <xf numFmtId="0" fontId="36" fillId="0" borderId="18" xfId="0" applyFont="1" applyBorder="1" applyAlignment="1">
      <alignment horizontal="center" vertical="center" wrapText="1"/>
    </xf>
    <xf numFmtId="165" fontId="16" fillId="17" borderId="7" xfId="1" applyNumberFormat="1" applyFont="1" applyFill="1" applyBorder="1" applyProtection="1"/>
    <xf numFmtId="39" fontId="16" fillId="18" borderId="6" xfId="0" applyNumberFormat="1" applyFont="1" applyFill="1" applyBorder="1" applyProtection="1">
      <protection locked="0"/>
    </xf>
    <xf numFmtId="39" fontId="16" fillId="18" borderId="7" xfId="0" applyNumberFormat="1" applyFont="1" applyFill="1" applyBorder="1" applyProtection="1">
      <protection locked="0"/>
    </xf>
    <xf numFmtId="39" fontId="16" fillId="18" borderId="7" xfId="0" applyNumberFormat="1" applyFont="1" applyFill="1" applyBorder="1" applyAlignment="1" applyProtection="1">
      <alignment horizontal="right"/>
      <protection locked="0"/>
    </xf>
    <xf numFmtId="37" fontId="12" fillId="0" borderId="7" xfId="0" applyNumberFormat="1" applyFont="1" applyFill="1" applyBorder="1" applyAlignment="1" applyProtection="1">
      <alignment horizontal="right" vertical="top"/>
    </xf>
    <xf numFmtId="37" fontId="16" fillId="0" borderId="0" xfId="0" applyNumberFormat="1" applyFont="1" applyFill="1" applyBorder="1" applyProtection="1"/>
    <xf numFmtId="0" fontId="36" fillId="0" borderId="18" xfId="0" applyFont="1" applyBorder="1" applyAlignment="1">
      <alignment horizontal="center" vertical="center" wrapText="1"/>
    </xf>
    <xf numFmtId="37" fontId="63" fillId="0" borderId="7" xfId="0" applyNumberFormat="1" applyFont="1" applyFill="1" applyBorder="1" applyProtection="1">
      <protection locked="0"/>
    </xf>
    <xf numFmtId="37" fontId="27" fillId="0" borderId="4" xfId="0" applyNumberFormat="1" applyFont="1" applyFill="1" applyBorder="1" applyAlignment="1" applyProtection="1">
      <alignment horizontal="left" wrapText="1"/>
      <protection locked="0"/>
    </xf>
    <xf numFmtId="0" fontId="12" fillId="17" borderId="13" xfId="0" applyFont="1" applyFill="1" applyBorder="1" applyProtection="1">
      <protection locked="0"/>
    </xf>
    <xf numFmtId="0" fontId="12" fillId="17" borderId="14" xfId="0" applyFont="1" applyFill="1" applyBorder="1" applyProtection="1">
      <protection locked="0"/>
    </xf>
    <xf numFmtId="40" fontId="16" fillId="17" borderId="7" xfId="0" applyNumberFormat="1" applyFont="1" applyFill="1" applyBorder="1" applyProtection="1">
      <protection locked="0"/>
    </xf>
    <xf numFmtId="0" fontId="12" fillId="17" borderId="16" xfId="0" applyFont="1" applyFill="1" applyBorder="1" applyProtection="1">
      <protection locked="0"/>
    </xf>
    <xf numFmtId="0" fontId="12" fillId="17" borderId="10" xfId="0" applyFont="1" applyFill="1" applyBorder="1" applyProtection="1">
      <protection locked="0"/>
    </xf>
    <xf numFmtId="43" fontId="16" fillId="0" borderId="0" xfId="1" applyFont="1" applyFill="1" applyBorder="1" applyProtection="1">
      <protection locked="0"/>
    </xf>
    <xf numFmtId="37" fontId="20" fillId="0" borderId="7" xfId="0" applyNumberFormat="1" applyFont="1" applyFill="1" applyBorder="1" applyAlignment="1" applyProtection="1">
      <protection locked="0"/>
    </xf>
    <xf numFmtId="37" fontId="20" fillId="0" borderId="7" xfId="0" applyNumberFormat="1" applyFont="1" applyFill="1" applyBorder="1" applyProtection="1">
      <protection locked="0"/>
    </xf>
    <xf numFmtId="40" fontId="20" fillId="0" borderId="7" xfId="0" applyNumberFormat="1" applyFont="1" applyBorder="1" applyProtection="1">
      <protection locked="0"/>
    </xf>
    <xf numFmtId="40" fontId="21" fillId="0" borderId="7" xfId="0" applyNumberFormat="1" applyFont="1" applyBorder="1" applyProtection="1">
      <protection locked="0"/>
    </xf>
    <xf numFmtId="40" fontId="22" fillId="0" borderId="7" xfId="0" applyNumberFormat="1" applyFont="1" applyBorder="1" applyProtection="1">
      <protection locked="0"/>
    </xf>
    <xf numFmtId="39" fontId="12" fillId="17" borderId="7" xfId="0" applyNumberFormat="1" applyFont="1" applyFill="1" applyBorder="1" applyProtection="1">
      <protection locked="0"/>
    </xf>
    <xf numFmtId="0" fontId="12" fillId="18" borderId="0" xfId="0" applyFont="1" applyFill="1" applyAlignment="1" applyProtection="1">
      <alignment horizontal="center"/>
      <protection locked="0"/>
    </xf>
    <xf numFmtId="43" fontId="16" fillId="18" borderId="7" xfId="1" applyFont="1" applyFill="1" applyBorder="1" applyProtection="1">
      <protection locked="0"/>
    </xf>
    <xf numFmtId="37" fontId="27" fillId="0" borderId="7" xfId="0" applyNumberFormat="1" applyFont="1" applyFill="1" applyBorder="1" applyAlignment="1" applyProtection="1">
      <protection locked="0"/>
    </xf>
    <xf numFmtId="0" fontId="12" fillId="17" borderId="0" xfId="0" applyFont="1" applyFill="1" applyAlignment="1" applyProtection="1">
      <alignment horizontal="center"/>
      <protection locked="0"/>
    </xf>
    <xf numFmtId="37" fontId="19" fillId="17" borderId="9" xfId="0" applyNumberFormat="1" applyFont="1" applyFill="1" applyBorder="1" applyAlignment="1" applyProtection="1">
      <protection locked="0"/>
    </xf>
    <xf numFmtId="0" fontId="36" fillId="0" borderId="18" xfId="0" applyFont="1" applyBorder="1" applyAlignment="1">
      <alignment horizontal="center" vertical="center" wrapText="1"/>
    </xf>
    <xf numFmtId="0" fontId="12" fillId="2" borderId="0" xfId="0" applyFont="1" applyFill="1" applyProtection="1"/>
    <xf numFmtId="0" fontId="28" fillId="10" borderId="0" xfId="0" applyFont="1" applyFill="1" applyBorder="1" applyProtection="1"/>
    <xf numFmtId="0" fontId="36" fillId="0" borderId="28" xfId="0" applyFont="1" applyBorder="1" applyProtection="1"/>
    <xf numFmtId="0" fontId="3" fillId="0" borderId="0" xfId="0" applyFont="1" applyFill="1" applyProtection="1"/>
    <xf numFmtId="0" fontId="4" fillId="0" borderId="0" xfId="0" applyFont="1" applyFill="1" applyProtection="1"/>
    <xf numFmtId="0" fontId="5" fillId="0" borderId="0" xfId="0" applyFont="1" applyFill="1" applyProtection="1"/>
    <xf numFmtId="0" fontId="5" fillId="0" borderId="0" xfId="0" applyFont="1" applyFill="1" applyAlignment="1" applyProtection="1">
      <alignment horizontal="right"/>
    </xf>
    <xf numFmtId="37" fontId="6" fillId="0" borderId="0" xfId="0" applyNumberFormat="1" applyFont="1" applyFill="1" applyAlignment="1" applyProtection="1">
      <alignment horizontal="left"/>
    </xf>
    <xf numFmtId="37" fontId="7" fillId="0" borderId="0" xfId="0" applyNumberFormat="1" applyFont="1" applyFill="1" applyAlignment="1" applyProtection="1">
      <alignment horizontal="left"/>
    </xf>
    <xf numFmtId="37" fontId="8" fillId="0" borderId="0" xfId="0" applyNumberFormat="1" applyFont="1" applyFill="1" applyAlignment="1" applyProtection="1">
      <alignment horizontal="left"/>
    </xf>
    <xf numFmtId="0" fontId="0" fillId="0" borderId="0" xfId="0" applyFill="1" applyProtection="1"/>
    <xf numFmtId="0" fontId="0" fillId="0" borderId="0" xfId="0" applyFill="1" applyAlignment="1" applyProtection="1">
      <alignment horizontal="right"/>
    </xf>
    <xf numFmtId="37" fontId="5" fillId="0" borderId="0" xfId="0" applyNumberFormat="1" applyFont="1" applyFill="1" applyProtection="1"/>
    <xf numFmtId="0" fontId="2" fillId="0" borderId="0" xfId="0" applyFont="1" applyFill="1" applyProtection="1"/>
    <xf numFmtId="0" fontId="2" fillId="0" borderId="0" xfId="0" applyFont="1" applyFill="1" applyAlignment="1" applyProtection="1">
      <alignment horizontal="right"/>
    </xf>
    <xf numFmtId="0" fontId="9" fillId="0" borderId="0" xfId="0" applyFont="1" applyFill="1" applyAlignment="1" applyProtection="1">
      <alignment horizontal="center"/>
    </xf>
    <xf numFmtId="0" fontId="10" fillId="0" borderId="0" xfId="0" applyFont="1" applyFill="1" applyAlignment="1" applyProtection="1">
      <alignment horizontal="right"/>
    </xf>
    <xf numFmtId="0" fontId="9" fillId="0" borderId="0" xfId="0" applyFont="1" applyFill="1" applyProtection="1"/>
    <xf numFmtId="0" fontId="10" fillId="0" borderId="0" xfId="0" applyFont="1" applyFill="1" applyProtection="1"/>
    <xf numFmtId="0" fontId="3" fillId="0" borderId="0" xfId="0" applyFont="1" applyFill="1" applyAlignment="1" applyProtection="1">
      <alignment horizontal="left"/>
    </xf>
    <xf numFmtId="0" fontId="0" fillId="20" borderId="0" xfId="0" applyFill="1" applyProtection="1"/>
    <xf numFmtId="0" fontId="0" fillId="20" borderId="0" xfId="0" applyFill="1" applyAlignment="1" applyProtection="1">
      <alignment horizontal="center" vertical="center"/>
    </xf>
    <xf numFmtId="0" fontId="0" fillId="0" borderId="0" xfId="0" applyProtection="1"/>
    <xf numFmtId="0" fontId="57" fillId="25" borderId="0" xfId="0" applyFont="1" applyFill="1" applyAlignment="1" applyProtection="1">
      <alignment horizontal="left" vertical="center"/>
    </xf>
    <xf numFmtId="37" fontId="8" fillId="0" borderId="0" xfId="0" quotePrefix="1" applyNumberFormat="1" applyFont="1" applyFill="1" applyAlignment="1" applyProtection="1">
      <alignment horizontal="center"/>
    </xf>
    <xf numFmtId="0" fontId="5" fillId="0" borderId="0" xfId="0" quotePrefix="1" applyFont="1" applyFill="1" applyAlignment="1" applyProtection="1">
      <alignment horizontal="center"/>
    </xf>
    <xf numFmtId="0" fontId="5" fillId="0" borderId="0" xfId="0" applyFont="1" applyFill="1" applyAlignment="1" applyProtection="1">
      <alignment horizontal="center"/>
    </xf>
    <xf numFmtId="37" fontId="5" fillId="0" borderId="0" xfId="0" applyNumberFormat="1" applyFont="1" applyFill="1" applyAlignment="1" applyProtection="1">
      <alignment horizontal="center"/>
    </xf>
    <xf numFmtId="0" fontId="11" fillId="0" borderId="0" xfId="0" applyFont="1" applyFill="1" applyProtection="1"/>
    <xf numFmtId="0" fontId="12" fillId="0" borderId="0" xfId="0" quotePrefix="1" applyFont="1" applyFill="1" applyAlignment="1" applyProtection="1">
      <alignment horizontal="center"/>
    </xf>
    <xf numFmtId="37" fontId="12" fillId="0" borderId="0" xfId="0" quotePrefix="1" applyNumberFormat="1" applyFont="1" applyFill="1" applyAlignment="1" applyProtection="1">
      <alignment horizontal="center"/>
    </xf>
    <xf numFmtId="0" fontId="11" fillId="0" borderId="0" xfId="0" applyFont="1" applyFill="1" applyAlignment="1" applyProtection="1"/>
    <xf numFmtId="0" fontId="0" fillId="0" borderId="0" xfId="0" applyFill="1" applyAlignment="1" applyProtection="1">
      <alignment horizontal="center"/>
    </xf>
    <xf numFmtId="0" fontId="16" fillId="0" borderId="7" xfId="0" applyFont="1" applyFill="1" applyBorder="1" applyAlignment="1" applyProtection="1">
      <alignment horizontal="right" wrapText="1"/>
    </xf>
    <xf numFmtId="0" fontId="16" fillId="16" borderId="7" xfId="0" applyFont="1" applyFill="1" applyBorder="1" applyAlignment="1" applyProtection="1">
      <alignment horizontal="right" wrapText="1"/>
    </xf>
    <xf numFmtId="10" fontId="12" fillId="0" borderId="7" xfId="3" applyNumberFormat="1" applyFont="1" applyFill="1" applyBorder="1" applyProtection="1"/>
    <xf numFmtId="37" fontId="12" fillId="17" borderId="7" xfId="0" applyNumberFormat="1" applyFont="1" applyFill="1" applyBorder="1" applyAlignment="1" applyProtection="1">
      <alignment horizontal="right"/>
    </xf>
    <xf numFmtId="0" fontId="16" fillId="17" borderId="7" xfId="0" applyFont="1" applyFill="1" applyBorder="1" applyAlignment="1" applyProtection="1">
      <alignment horizontal="center" wrapText="1"/>
    </xf>
    <xf numFmtId="0" fontId="32" fillId="0" borderId="0" xfId="0" applyFont="1" applyFill="1" applyProtection="1"/>
    <xf numFmtId="37" fontId="27" fillId="0" borderId="2" xfId="0" applyNumberFormat="1" applyFont="1" applyFill="1" applyBorder="1" applyAlignment="1" applyProtection="1">
      <alignment horizontal="left" wrapText="1"/>
    </xf>
    <xf numFmtId="44" fontId="68" fillId="0" borderId="3" xfId="0" applyNumberFormat="1" applyFont="1" applyFill="1" applyBorder="1" applyProtection="1"/>
    <xf numFmtId="44" fontId="68" fillId="0" borderId="8" xfId="0" applyNumberFormat="1" applyFont="1" applyFill="1" applyBorder="1" applyProtection="1"/>
    <xf numFmtId="165" fontId="12" fillId="18" borderId="6" xfId="1" applyNumberFormat="1" applyFont="1" applyFill="1" applyBorder="1" applyProtection="1"/>
    <xf numFmtId="165" fontId="16" fillId="17" borderId="15" xfId="1" applyNumberFormat="1" applyFont="1" applyFill="1" applyBorder="1" applyProtection="1"/>
    <xf numFmtId="165" fontId="12" fillId="17" borderId="7" xfId="1" applyNumberFormat="1" applyFont="1" applyFill="1" applyBorder="1" applyAlignment="1" applyProtection="1">
      <alignment horizontal="centerContinuous"/>
    </xf>
    <xf numFmtId="38" fontId="16" fillId="0" borderId="7" xfId="3" applyNumberFormat="1" applyFont="1" applyFill="1" applyBorder="1" applyProtection="1"/>
    <xf numFmtId="165" fontId="16" fillId="0" borderId="6" xfId="1" applyNumberFormat="1" applyFont="1" applyFill="1" applyBorder="1" applyProtection="1"/>
    <xf numFmtId="165" fontId="16" fillId="0" borderId="7" xfId="1" applyNumberFormat="1" applyFont="1" applyFill="1" applyBorder="1" applyProtection="1"/>
    <xf numFmtId="165" fontId="16" fillId="0" borderId="7" xfId="1" applyNumberFormat="1" applyFont="1" applyFill="1" applyBorder="1" applyAlignment="1" applyProtection="1">
      <alignment horizontal="right"/>
    </xf>
    <xf numFmtId="165" fontId="12" fillId="17" borderId="0" xfId="1" applyNumberFormat="1" applyFont="1" applyFill="1" applyProtection="1"/>
    <xf numFmtId="9" fontId="16" fillId="0" borderId="15" xfId="3" applyNumberFormat="1" applyFont="1" applyFill="1" applyBorder="1" applyProtection="1"/>
    <xf numFmtId="9" fontId="16" fillId="17" borderId="15" xfId="0" applyNumberFormat="1" applyFont="1" applyFill="1" applyBorder="1" applyProtection="1"/>
    <xf numFmtId="9" fontId="16" fillId="0" borderId="15" xfId="3" applyNumberFormat="1" applyFont="1" applyFill="1" applyBorder="1" applyAlignment="1" applyProtection="1">
      <alignment horizontal="right"/>
    </xf>
    <xf numFmtId="9" fontId="16" fillId="17" borderId="7" xfId="0" applyNumberFormat="1" applyFont="1" applyFill="1" applyBorder="1" applyProtection="1"/>
    <xf numFmtId="0" fontId="71" fillId="0" borderId="0" xfId="0" applyFont="1" applyFill="1" applyAlignment="1">
      <alignment horizontal="center"/>
    </xf>
    <xf numFmtId="0" fontId="31" fillId="0" borderId="0" xfId="0" applyFont="1" applyFill="1" applyAlignment="1">
      <alignment horizontal="center"/>
    </xf>
    <xf numFmtId="0" fontId="70" fillId="0" borderId="0" xfId="0" applyFont="1" applyFill="1" applyAlignment="1">
      <alignment horizontal="center"/>
    </xf>
    <xf numFmtId="0" fontId="72" fillId="0" borderId="0" xfId="0" applyFont="1" applyFill="1" applyAlignment="1" applyProtection="1">
      <alignment horizontal="center"/>
    </xf>
    <xf numFmtId="0" fontId="70" fillId="0" borderId="0" xfId="0" applyFont="1" applyAlignment="1">
      <alignment horizontal="center"/>
    </xf>
    <xf numFmtId="0" fontId="31" fillId="0" borderId="0" xfId="0" applyFont="1" applyFill="1" applyAlignment="1" applyProtection="1">
      <alignment horizontal="center"/>
      <protection locked="0"/>
    </xf>
    <xf numFmtId="0" fontId="70" fillId="0" borderId="0" xfId="0" applyFont="1" applyFill="1" applyAlignment="1" applyProtection="1">
      <alignment horizontal="center"/>
      <protection locked="0"/>
    </xf>
    <xf numFmtId="37" fontId="31" fillId="0" borderId="0" xfId="0" applyNumberFormat="1" applyFont="1" applyFill="1" applyAlignment="1" applyProtection="1">
      <alignment horizontal="center"/>
    </xf>
    <xf numFmtId="0" fontId="31" fillId="0" borderId="0" xfId="0" applyFont="1" applyFill="1" applyAlignment="1" applyProtection="1">
      <alignment horizontal="center"/>
    </xf>
    <xf numFmtId="0" fontId="31" fillId="0" borderId="0" xfId="0" applyFont="1" applyFill="1" applyBorder="1" applyAlignment="1" applyProtection="1">
      <alignment horizontal="center"/>
    </xf>
    <xf numFmtId="41" fontId="73" fillId="0" borderId="7" xfId="0" applyNumberFormat="1" applyFont="1" applyFill="1" applyBorder="1" applyAlignment="1">
      <alignment horizontal="center"/>
    </xf>
    <xf numFmtId="9" fontId="16" fillId="0" borderId="7" xfId="3" applyNumberFormat="1" applyFont="1" applyFill="1" applyBorder="1" applyProtection="1"/>
    <xf numFmtId="38" fontId="12" fillId="17" borderId="7" xfId="0" applyNumberFormat="1" applyFont="1" applyFill="1" applyBorder="1" applyAlignment="1" applyProtection="1">
      <alignment horizontal="centerContinuous"/>
    </xf>
    <xf numFmtId="165" fontId="12" fillId="17" borderId="7" xfId="1" applyNumberFormat="1" applyFont="1" applyFill="1" applyBorder="1" applyAlignment="1" applyProtection="1">
      <alignment horizontal="right"/>
    </xf>
    <xf numFmtId="165" fontId="12" fillId="17" borderId="11" xfId="1" applyNumberFormat="1" applyFont="1" applyFill="1" applyBorder="1" applyProtection="1"/>
    <xf numFmtId="165" fontId="12" fillId="17" borderId="12" xfId="1" applyNumberFormat="1" applyFont="1" applyFill="1" applyBorder="1" applyProtection="1"/>
    <xf numFmtId="0" fontId="71" fillId="0" borderId="0" xfId="0" applyFont="1" applyFill="1" applyAlignment="1" applyProtection="1">
      <alignment horizontal="center"/>
    </xf>
    <xf numFmtId="0" fontId="70" fillId="0" borderId="0" xfId="0" applyFont="1" applyAlignment="1" applyProtection="1">
      <alignment horizontal="center"/>
    </xf>
    <xf numFmtId="0" fontId="70" fillId="0" borderId="0" xfId="0" applyFont="1" applyFill="1" applyAlignment="1" applyProtection="1">
      <alignment horizontal="center"/>
    </xf>
    <xf numFmtId="41" fontId="73" fillId="0" borderId="7" xfId="0" applyNumberFormat="1" applyFont="1" applyFill="1" applyBorder="1" applyAlignment="1" applyProtection="1">
      <alignment horizontal="center"/>
    </xf>
    <xf numFmtId="37" fontId="63" fillId="0" borderId="7" xfId="0" applyNumberFormat="1" applyFont="1" applyFill="1" applyBorder="1" applyProtection="1"/>
    <xf numFmtId="41" fontId="73" fillId="0" borderId="7" xfId="0" applyNumberFormat="1" applyFont="1" applyFill="1" applyBorder="1" applyAlignment="1" applyProtection="1">
      <alignment horizontal="center"/>
      <protection locked="0"/>
    </xf>
    <xf numFmtId="37" fontId="21" fillId="0" borderId="15" xfId="0" applyNumberFormat="1" applyFont="1" applyFill="1" applyBorder="1" applyAlignment="1" applyProtection="1">
      <alignment horizontal="left" vertical="top" wrapText="1"/>
    </xf>
    <xf numFmtId="37" fontId="21" fillId="0" borderId="0" xfId="0" applyNumberFormat="1" applyFont="1" applyFill="1" applyBorder="1" applyAlignment="1" applyProtection="1">
      <alignment horizontal="left" vertical="top" wrapText="1"/>
    </xf>
    <xf numFmtId="0" fontId="13" fillId="11" borderId="2" xfId="0" applyFont="1" applyFill="1" applyBorder="1" applyAlignment="1" applyProtection="1">
      <alignment horizontal="center" wrapText="1"/>
    </xf>
    <xf numFmtId="0" fontId="13" fillId="11" borderId="1" xfId="0" applyFont="1" applyFill="1" applyBorder="1" applyAlignment="1" applyProtection="1">
      <alignment horizontal="center" wrapText="1"/>
    </xf>
    <xf numFmtId="0" fontId="13" fillId="11" borderId="3" xfId="0" applyFont="1" applyFill="1" applyBorder="1" applyAlignment="1" applyProtection="1">
      <alignment horizontal="center" wrapText="1"/>
    </xf>
    <xf numFmtId="0" fontId="13" fillId="12" borderId="2" xfId="0" applyFont="1" applyFill="1" applyBorder="1" applyAlignment="1" applyProtection="1">
      <alignment horizontal="center" wrapText="1"/>
    </xf>
    <xf numFmtId="0" fontId="13" fillId="12" borderId="1" xfId="0" applyFont="1" applyFill="1" applyBorder="1" applyAlignment="1" applyProtection="1">
      <alignment horizontal="center" wrapText="1"/>
    </xf>
    <xf numFmtId="0" fontId="13" fillId="12" borderId="3" xfId="0" applyFont="1" applyFill="1" applyBorder="1" applyAlignment="1" applyProtection="1">
      <alignment horizontal="center" wrapText="1"/>
    </xf>
    <xf numFmtId="0" fontId="13" fillId="13" borderId="2" xfId="0" applyFont="1" applyFill="1" applyBorder="1" applyAlignment="1" applyProtection="1">
      <alignment horizontal="center" wrapText="1"/>
    </xf>
    <xf numFmtId="0" fontId="13" fillId="13" borderId="3" xfId="0" applyFont="1" applyFill="1" applyBorder="1" applyAlignment="1" applyProtection="1">
      <alignment horizontal="center" wrapText="1"/>
    </xf>
    <xf numFmtId="0" fontId="13" fillId="2" borderId="7" xfId="0" applyFont="1" applyFill="1" applyBorder="1" applyAlignment="1" applyProtection="1">
      <alignment horizontal="center" wrapText="1"/>
    </xf>
    <xf numFmtId="0" fontId="13" fillId="15" borderId="2" xfId="0" applyFont="1" applyFill="1" applyBorder="1" applyAlignment="1" applyProtection="1">
      <alignment horizontal="center" wrapText="1"/>
    </xf>
    <xf numFmtId="0" fontId="13" fillId="15" borderId="1" xfId="0" applyFont="1" applyFill="1" applyBorder="1" applyAlignment="1" applyProtection="1">
      <alignment horizontal="center" wrapText="1"/>
    </xf>
    <xf numFmtId="0" fontId="13" fillId="15" borderId="3" xfId="0" applyFont="1" applyFill="1" applyBorder="1" applyAlignment="1" applyProtection="1">
      <alignment horizontal="center" wrapText="1"/>
    </xf>
    <xf numFmtId="0" fontId="13" fillId="2" borderId="2" xfId="0" applyFont="1" applyFill="1" applyBorder="1" applyAlignment="1" applyProtection="1">
      <alignment horizontal="center" wrapText="1"/>
    </xf>
    <xf numFmtId="0" fontId="13" fillId="2" borderId="1" xfId="0" applyFont="1" applyFill="1" applyBorder="1" applyAlignment="1" applyProtection="1">
      <alignment horizontal="center" wrapText="1"/>
    </xf>
    <xf numFmtId="0" fontId="13" fillId="2" borderId="3" xfId="0" applyFont="1" applyFill="1" applyBorder="1" applyAlignment="1" applyProtection="1">
      <alignment horizontal="center" wrapText="1"/>
    </xf>
    <xf numFmtId="0" fontId="13" fillId="3" borderId="2" xfId="0" applyFont="1" applyFill="1" applyBorder="1" applyAlignment="1" applyProtection="1">
      <alignment horizontal="center" wrapText="1"/>
    </xf>
    <xf numFmtId="0" fontId="13" fillId="3" borderId="1" xfId="0" applyFont="1" applyFill="1" applyBorder="1" applyAlignment="1" applyProtection="1">
      <alignment horizontal="center" wrapText="1"/>
    </xf>
    <xf numFmtId="0" fontId="13" fillId="3" borderId="3" xfId="0" applyFont="1" applyFill="1" applyBorder="1" applyAlignment="1" applyProtection="1">
      <alignment horizontal="center" wrapText="1"/>
    </xf>
    <xf numFmtId="0" fontId="13" fillId="4" borderId="2" xfId="0" applyFont="1" applyFill="1" applyBorder="1" applyAlignment="1" applyProtection="1">
      <alignment horizontal="center" wrapText="1"/>
    </xf>
    <xf numFmtId="0" fontId="13" fillId="4" borderId="1" xfId="0" applyFont="1" applyFill="1" applyBorder="1" applyAlignment="1" applyProtection="1">
      <alignment horizontal="center" wrapText="1"/>
    </xf>
    <xf numFmtId="0" fontId="13" fillId="4" borderId="3" xfId="0" applyFont="1" applyFill="1" applyBorder="1" applyAlignment="1" applyProtection="1">
      <alignment horizontal="center" wrapText="1"/>
    </xf>
    <xf numFmtId="0" fontId="13" fillId="5" borderId="2" xfId="0" applyFont="1" applyFill="1" applyBorder="1" applyAlignment="1" applyProtection="1">
      <alignment horizontal="center" wrapText="1"/>
    </xf>
    <xf numFmtId="0" fontId="13" fillId="5" borderId="1" xfId="0" applyFont="1" applyFill="1" applyBorder="1" applyAlignment="1" applyProtection="1">
      <alignment horizontal="center" wrapText="1"/>
    </xf>
    <xf numFmtId="0" fontId="13" fillId="5" borderId="3" xfId="0" applyFont="1" applyFill="1" applyBorder="1" applyAlignment="1" applyProtection="1">
      <alignment horizontal="center" wrapText="1"/>
    </xf>
    <xf numFmtId="0" fontId="16" fillId="6" borderId="4" xfId="0" applyFont="1" applyFill="1" applyBorder="1" applyAlignment="1" applyProtection="1">
      <alignment horizontal="center" wrapText="1"/>
    </xf>
    <xf numFmtId="0" fontId="16" fillId="6" borderId="5" xfId="0" applyFont="1" applyFill="1" applyBorder="1" applyAlignment="1" applyProtection="1">
      <alignment horizontal="center" wrapText="1"/>
    </xf>
    <xf numFmtId="0" fontId="16" fillId="6" borderId="6" xfId="0" applyFont="1" applyFill="1" applyBorder="1" applyAlignment="1" applyProtection="1">
      <alignment horizontal="center" wrapText="1"/>
    </xf>
    <xf numFmtId="0" fontId="13" fillId="7" borderId="2" xfId="0" applyFont="1" applyFill="1" applyBorder="1" applyAlignment="1" applyProtection="1">
      <alignment horizontal="center" wrapText="1"/>
    </xf>
    <xf numFmtId="0" fontId="13" fillId="7" borderId="1" xfId="0" applyFont="1" applyFill="1" applyBorder="1" applyAlignment="1" applyProtection="1">
      <alignment horizontal="center" wrapText="1"/>
    </xf>
    <xf numFmtId="0" fontId="13" fillId="7" borderId="3" xfId="0" applyFont="1" applyFill="1" applyBorder="1" applyAlignment="1" applyProtection="1">
      <alignment horizontal="center" wrapText="1"/>
    </xf>
    <xf numFmtId="0" fontId="13" fillId="8" borderId="2" xfId="0" applyFont="1" applyFill="1" applyBorder="1" applyAlignment="1" applyProtection="1">
      <alignment horizontal="center" wrapText="1"/>
    </xf>
    <xf numFmtId="0" fontId="13" fillId="8" borderId="3" xfId="0" applyFont="1" applyFill="1" applyBorder="1" applyAlignment="1" applyProtection="1">
      <alignment horizontal="center" wrapText="1"/>
    </xf>
    <xf numFmtId="0" fontId="13" fillId="9" borderId="2" xfId="0" applyFont="1" applyFill="1" applyBorder="1" applyAlignment="1" applyProtection="1">
      <alignment horizontal="center" wrapText="1"/>
    </xf>
    <xf numFmtId="0" fontId="13" fillId="9" borderId="1" xfId="0" applyFont="1" applyFill="1" applyBorder="1" applyAlignment="1" applyProtection="1">
      <alignment horizontal="center" wrapText="1"/>
    </xf>
    <xf numFmtId="0" fontId="13" fillId="9" borderId="3" xfId="0" applyFont="1" applyFill="1" applyBorder="1" applyAlignment="1" applyProtection="1">
      <alignment horizontal="center" wrapText="1"/>
    </xf>
    <xf numFmtId="0" fontId="13" fillId="10" borderId="2" xfId="0" applyFont="1" applyFill="1" applyBorder="1" applyAlignment="1" applyProtection="1">
      <alignment horizontal="center" wrapText="1"/>
    </xf>
    <xf numFmtId="0" fontId="13" fillId="10" borderId="1" xfId="0" applyFont="1" applyFill="1" applyBorder="1" applyAlignment="1" applyProtection="1">
      <alignment horizontal="center" wrapText="1"/>
    </xf>
    <xf numFmtId="0" fontId="13" fillId="10" borderId="3" xfId="0" applyFont="1" applyFill="1" applyBorder="1" applyAlignment="1" applyProtection="1">
      <alignment horizontal="center" wrapText="1"/>
    </xf>
    <xf numFmtId="0" fontId="13" fillId="6" borderId="4" xfId="0" applyFont="1" applyFill="1" applyBorder="1" applyAlignment="1" applyProtection="1">
      <alignment horizontal="center" wrapText="1"/>
    </xf>
    <xf numFmtId="0" fontId="13" fillId="6" borderId="5" xfId="0" applyFont="1" applyFill="1" applyBorder="1" applyAlignment="1" applyProtection="1">
      <alignment horizontal="center" wrapText="1"/>
    </xf>
    <xf numFmtId="0" fontId="13" fillId="6" borderId="6" xfId="0" applyFont="1" applyFill="1" applyBorder="1" applyAlignment="1" applyProtection="1">
      <alignment horizontal="center" wrapText="1"/>
    </xf>
    <xf numFmtId="0" fontId="14" fillId="8" borderId="2" xfId="0" applyFont="1" applyFill="1" applyBorder="1" applyAlignment="1" applyProtection="1">
      <alignment horizontal="center" wrapText="1"/>
    </xf>
    <xf numFmtId="0" fontId="14" fillId="8" borderId="3" xfId="0" applyFont="1" applyFill="1" applyBorder="1" applyAlignment="1" applyProtection="1">
      <alignment horizontal="center" wrapText="1"/>
    </xf>
    <xf numFmtId="0" fontId="58" fillId="6" borderId="35" xfId="0" applyFont="1" applyFill="1" applyBorder="1" applyAlignment="1" applyProtection="1">
      <alignment horizontal="center" vertical="center" wrapText="1"/>
    </xf>
    <xf numFmtId="0" fontId="59" fillId="6" borderId="36" xfId="0" applyFont="1" applyFill="1" applyBorder="1" applyAlignment="1" applyProtection="1">
      <alignment horizontal="center" vertical="center" wrapText="1"/>
    </xf>
    <xf numFmtId="0" fontId="59" fillId="6" borderId="37" xfId="0" applyFont="1" applyFill="1" applyBorder="1" applyAlignment="1" applyProtection="1">
      <alignment horizontal="center" vertical="center" wrapText="1"/>
    </xf>
    <xf numFmtId="0" fontId="59" fillId="6" borderId="3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21" xfId="0" applyFont="1" applyFill="1" applyBorder="1" applyAlignment="1" applyProtection="1">
      <alignment horizontal="center" vertical="center" wrapText="1"/>
    </xf>
    <xf numFmtId="0" fontId="59" fillId="6" borderId="40" xfId="0" applyFont="1" applyFill="1" applyBorder="1" applyAlignment="1" applyProtection="1">
      <alignment horizontal="center" vertical="center" wrapText="1"/>
    </xf>
    <xf numFmtId="0" fontId="34" fillId="0" borderId="0" xfId="0" applyFont="1" applyAlignment="1" applyProtection="1">
      <alignment horizontal="left" vertical="center"/>
    </xf>
    <xf numFmtId="0" fontId="58" fillId="7" borderId="35" xfId="0" applyFont="1" applyFill="1" applyBorder="1" applyAlignment="1" applyProtection="1">
      <alignment horizontal="center" vertical="center" wrapText="1"/>
      <protection locked="0"/>
    </xf>
    <xf numFmtId="0" fontId="59" fillId="7" borderId="36" xfId="0" applyFont="1" applyFill="1" applyBorder="1" applyAlignment="1" applyProtection="1">
      <alignment horizontal="center" vertical="center" wrapText="1"/>
      <protection locked="0"/>
    </xf>
    <xf numFmtId="0" fontId="59" fillId="7" borderId="37" xfId="0" applyFont="1" applyFill="1" applyBorder="1" applyAlignment="1" applyProtection="1">
      <alignment horizontal="center" vertical="center" wrapText="1"/>
      <protection locked="0"/>
    </xf>
    <xf numFmtId="0" fontId="59" fillId="7" borderId="38" xfId="0"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wrapText="1"/>
      <protection locked="0"/>
    </xf>
    <xf numFmtId="0" fontId="59" fillId="7" borderId="39" xfId="0" applyFont="1" applyFill="1" applyBorder="1" applyAlignment="1" applyProtection="1">
      <alignment horizontal="center" vertical="center" wrapText="1"/>
      <protection locked="0"/>
    </xf>
    <xf numFmtId="0" fontId="59" fillId="7" borderId="20" xfId="0" applyFont="1" applyFill="1" applyBorder="1" applyAlignment="1" applyProtection="1">
      <alignment horizontal="center" vertical="center" wrapText="1"/>
      <protection locked="0"/>
    </xf>
    <xf numFmtId="0" fontId="59" fillId="7" borderId="21" xfId="0" applyFont="1" applyFill="1" applyBorder="1" applyAlignment="1" applyProtection="1">
      <alignment horizontal="center" vertical="center" wrapText="1"/>
      <protection locked="0"/>
    </xf>
    <xf numFmtId="0" fontId="59" fillId="7" borderId="40" xfId="0" applyFont="1" applyFill="1" applyBorder="1" applyAlignment="1" applyProtection="1">
      <alignment horizontal="center" vertical="center" wrapText="1"/>
      <protection locked="0"/>
    </xf>
    <xf numFmtId="0" fontId="34" fillId="0" borderId="0" xfId="0" applyFont="1" applyAlignment="1" applyProtection="1">
      <alignment horizontal="left" vertical="center"/>
      <protection locked="0"/>
    </xf>
    <xf numFmtId="0" fontId="38" fillId="21" borderId="1" xfId="0" applyFont="1" applyFill="1" applyBorder="1" applyAlignment="1"/>
    <xf numFmtId="0" fontId="39" fillId="21" borderId="1" xfId="0" applyFont="1" applyFill="1" applyBorder="1" applyAlignment="1"/>
    <xf numFmtId="0" fontId="39" fillId="21" borderId="3" xfId="0" applyFont="1" applyFill="1" applyBorder="1" applyAlignment="1"/>
    <xf numFmtId="0" fontId="34" fillId="5" borderId="2" xfId="0" applyFont="1" applyFill="1" applyBorder="1" applyAlignment="1">
      <alignment horizontal="right"/>
    </xf>
    <xf numFmtId="0" fontId="34" fillId="5" borderId="1" xfId="0" applyFont="1" applyFill="1" applyBorder="1" applyAlignment="1">
      <alignment horizontal="right"/>
    </xf>
    <xf numFmtId="0" fontId="38" fillId="23" borderId="20" xfId="0" applyFont="1" applyFill="1" applyBorder="1" applyAlignment="1"/>
    <xf numFmtId="0" fontId="39" fillId="23" borderId="21" xfId="0" applyFont="1" applyFill="1" applyBorder="1" applyAlignment="1"/>
    <xf numFmtId="0" fontId="39" fillId="23" borderId="3" xfId="0" applyFont="1" applyFill="1" applyBorder="1" applyAlignment="1"/>
    <xf numFmtId="0" fontId="34" fillId="23" borderId="0" xfId="0" applyFont="1" applyFill="1" applyAlignment="1">
      <alignment horizontal="right"/>
    </xf>
    <xf numFmtId="49" fontId="0" fillId="9" borderId="4" xfId="0" applyNumberFormat="1" applyFont="1" applyFill="1" applyBorder="1" applyAlignment="1">
      <alignment horizontal="left"/>
    </xf>
    <xf numFmtId="49" fontId="0" fillId="9" borderId="6" xfId="0" applyNumberFormat="1" applyFont="1" applyFill="1" applyBorder="1" applyAlignment="1">
      <alignment horizontal="left"/>
    </xf>
    <xf numFmtId="0" fontId="34" fillId="7" borderId="11" xfId="0" applyFont="1" applyFill="1" applyBorder="1" applyAlignment="1">
      <alignment horizontal="center" wrapText="1"/>
    </xf>
    <xf numFmtId="0" fontId="34" fillId="7" borderId="15" xfId="0" applyFont="1" applyFill="1" applyBorder="1" applyAlignment="1">
      <alignment horizontal="center"/>
    </xf>
    <xf numFmtId="0" fontId="34" fillId="7" borderId="12" xfId="0" applyFont="1" applyFill="1" applyBorder="1" applyAlignment="1">
      <alignment horizontal="center"/>
    </xf>
    <xf numFmtId="0" fontId="34" fillId="7" borderId="16" xfId="0" applyFont="1" applyFill="1" applyBorder="1" applyAlignment="1">
      <alignment horizontal="center"/>
    </xf>
    <xf numFmtId="0" fontId="34" fillId="7" borderId="17" xfId="0" applyFont="1" applyFill="1" applyBorder="1" applyAlignment="1">
      <alignment horizontal="center"/>
    </xf>
    <xf numFmtId="0" fontId="34" fillId="7" borderId="10" xfId="0" applyFont="1" applyFill="1" applyBorder="1" applyAlignment="1">
      <alignment horizontal="center"/>
    </xf>
    <xf numFmtId="0" fontId="0" fillId="9" borderId="4" xfId="0" applyFill="1" applyBorder="1" applyAlignment="1">
      <alignment horizontal="left"/>
    </xf>
    <xf numFmtId="0" fontId="0" fillId="9" borderId="6" xfId="0" applyFill="1" applyBorder="1" applyAlignment="1">
      <alignment horizontal="left"/>
    </xf>
    <xf numFmtId="0" fontId="42" fillId="22" borderId="1" xfId="0" applyFont="1" applyFill="1" applyBorder="1" applyAlignment="1"/>
    <xf numFmtId="0" fontId="43" fillId="22" borderId="1" xfId="0" applyFont="1" applyFill="1" applyBorder="1" applyAlignment="1"/>
    <xf numFmtId="0" fontId="43" fillId="22" borderId="3" xfId="0" applyFont="1" applyFill="1" applyBorder="1" applyAlignment="1"/>
    <xf numFmtId="0" fontId="36" fillId="0" borderId="18" xfId="0" applyFont="1" applyBorder="1" applyAlignment="1">
      <alignment horizontal="center" vertical="center" wrapText="1"/>
    </xf>
    <xf numFmtId="0" fontId="36" fillId="0" borderId="2" xfId="0" applyFont="1" applyBorder="1" applyAlignment="1">
      <alignment horizontal="left" vertical="center"/>
    </xf>
    <xf numFmtId="0" fontId="36" fillId="0" borderId="1" xfId="0" applyFont="1" applyBorder="1" applyAlignment="1">
      <alignment horizontal="left" vertical="center"/>
    </xf>
    <xf numFmtId="0" fontId="36" fillId="0" borderId="3" xfId="0" applyFont="1" applyBorder="1" applyAlignment="1">
      <alignment horizontal="left" vertical="center"/>
    </xf>
    <xf numFmtId="0" fontId="47" fillId="21" borderId="1" xfId="0" applyFont="1" applyFill="1" applyBorder="1" applyAlignment="1">
      <alignment horizontal="left" vertical="center" wrapText="1"/>
    </xf>
    <xf numFmtId="0" fontId="45" fillId="19" borderId="2" xfId="0" applyFont="1" applyFill="1" applyBorder="1" applyAlignment="1">
      <alignment horizontal="left" vertical="center"/>
    </xf>
    <xf numFmtId="0" fontId="45" fillId="19" borderId="1" xfId="0" applyFont="1" applyFill="1" applyBorder="1" applyAlignment="1">
      <alignment horizontal="left" vertical="center"/>
    </xf>
    <xf numFmtId="0" fontId="45" fillId="19" borderId="3" xfId="0" applyFont="1" applyFill="1" applyBorder="1" applyAlignment="1">
      <alignment horizontal="left" vertical="center"/>
    </xf>
    <xf numFmtId="49" fontId="0" fillId="19" borderId="0" xfId="0" applyNumberFormat="1" applyFont="1" applyFill="1" applyAlignment="1">
      <alignment horizontal="left"/>
    </xf>
    <xf numFmtId="0" fontId="0" fillId="19" borderId="0" xfId="0" applyFont="1" applyFill="1" applyAlignment="1">
      <alignment horizontal="left"/>
    </xf>
    <xf numFmtId="0" fontId="49" fillId="22" borderId="1" xfId="0" applyFont="1" applyFill="1" applyBorder="1" applyAlignment="1"/>
    <xf numFmtId="0" fontId="50" fillId="22" borderId="1" xfId="0" applyFont="1" applyFill="1" applyBorder="1" applyAlignment="1"/>
    <xf numFmtId="0" fontId="50" fillId="22" borderId="3" xfId="0" applyFont="1" applyFill="1" applyBorder="1" applyAlignment="1"/>
    <xf numFmtId="0" fontId="60" fillId="21" borderId="1" xfId="0" applyFont="1" applyFill="1" applyBorder="1" applyAlignment="1">
      <alignment wrapText="1"/>
    </xf>
    <xf numFmtId="0" fontId="61" fillId="21" borderId="1" xfId="0" applyFont="1" applyFill="1" applyBorder="1" applyAlignment="1">
      <alignment wrapText="1"/>
    </xf>
    <xf numFmtId="0" fontId="61" fillId="21" borderId="3" xfId="0" applyFont="1" applyFill="1" applyBorder="1" applyAlignment="1">
      <alignment wrapText="1"/>
    </xf>
    <xf numFmtId="0" fontId="37" fillId="0" borderId="22" xfId="0" applyFont="1" applyBorder="1" applyAlignment="1">
      <alignment horizontal="left" vertical="center" wrapText="1"/>
    </xf>
    <xf numFmtId="0" fontId="37" fillId="0" borderId="23" xfId="0" applyFont="1" applyBorder="1" applyAlignment="1">
      <alignment horizontal="left" vertical="center" wrapText="1"/>
    </xf>
    <xf numFmtId="0" fontId="37" fillId="0" borderId="24" xfId="0" applyFont="1" applyBorder="1" applyAlignment="1">
      <alignment horizontal="left" vertical="center" wrapText="1"/>
    </xf>
  </cellXfs>
  <cellStyles count="6">
    <cellStyle name="Comma" xfId="1" builtinId="3"/>
    <cellStyle name="Currency" xfId="2" builtinId="4"/>
    <cellStyle name="Normal" xfId="0" builtinId="0"/>
    <cellStyle name="Normal 2" xfId="4" xr:uid="{9ACD60CA-23AA-464B-B0C9-A5DC001348C6}"/>
    <cellStyle name="Percent" xfId="3" builtinId="5"/>
    <cellStyle name="Percent 2" xfId="5" xr:uid="{7B10C1E6-61B5-4535-9474-255C5A21510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1.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50027C99-918B-4D17-96D1-96628B72D282}"/>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CE2FF692-93BA-4A1F-9211-89E021CAD055}"/>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80D47C28-4939-4BF5-B762-9DE6CB402398}"/>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351B2A98-C0BE-46D5-9C62-43A3EFF6CE9E}"/>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F3A22C30-DDF8-466F-BECC-3B127243DA89}"/>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9DBE6F8E-E6AC-4D81-A561-25FB650A34F7}"/>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216B74F5-F62C-4A6C-A035-643D3E1FAB76}"/>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25C993A7-1D55-4A3B-A391-1CE85AAF4648}"/>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298CEAC6-8B53-4B89-9907-830D33B44980}"/>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9014E92A-60BD-4113-B334-8153C076678D}"/>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A0D80CA9-D2B5-47B8-B377-327D3E147A3E}"/>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48EF92D3-07EE-41FD-814C-2BAB3D3B2F86}"/>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5CBCEE50-9E44-44D5-9DA4-1DC38369CD35}"/>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875D7AE8-F3A4-4DC6-92A0-EBC341D11AB7}"/>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A0FA91B0-5A5D-4767-9795-AD28F5402BC1}"/>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AB01D299-9156-4D4F-926D-C97C82EE1B20}"/>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6E4ECA2A-05BE-4E75-B23B-131F26F54B96}"/>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682C0F1E-E2C8-4689-B793-64AD09483C97}"/>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0C3A2BA5-257B-44AF-8529-DE924FE55890}"/>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67423A8D-19B8-4BAA-A003-8DBBCF8B5E26}"/>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C069CC36-2A0D-444C-885C-4C420C362659}"/>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3E37D439-74AE-43E9-92D6-370A8508D7D3}"/>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DA4F2973-D115-4A07-ADC9-7BCFFEBE5F1F}"/>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702EBBEB-A6A3-456F-A88E-DF619EA94273}"/>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38F28CE0-647C-4DE4-A33C-5679AD3C3F21}"/>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C4FE822A-36B8-4602-A55E-C490362C956F}"/>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68C7A58D-EBAB-4E46-85CB-DA2C4794DE35}"/>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3DC95B23-FA5C-4700-8D8D-FEA2803FCEE2}"/>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4CC91C2C-24BF-43AD-9B2E-C3AE8214D098}"/>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1FFE3B75-48D1-46F8-A588-09E5002A4837}"/>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C7852C9A-0BD2-4E8C-83FF-9A4D63BBC53A}"/>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109C7AE5-2D4E-46C6-9812-8F1BE88BD2CD}"/>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AFA28E5D-F4DE-4C25-9F5E-A56610B1E5A0}"/>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6ADEFCA6-0F19-4FC7-943F-457F1BEF692C}"/>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993806BC-BFAF-4FF2-8448-AEF189545374}"/>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07C3A248-1AB3-4519-A43E-C54AB15AE447}"/>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EEF1725B-33F0-4D4D-B5FB-C9D45560E714}"/>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B2D2D693-7561-4D7B-9FA7-765A3B269460}"/>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D7603EDF-7FD6-47D9-852E-5B530EDF1903}"/>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8F2FDAA7-6420-48B4-BD41-CAECB17D478F}"/>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82EB9F11-A281-43F5-8B11-7FF472FA5FCB}"/>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B72A9BD9-9485-4639-9B30-1CCA8DD3256F}"/>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9CDE3C2B-19EC-46FE-A9C3-76A523F8375D}"/>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B74412CD-A98C-4A2A-AF9D-C7F7A5C4CB81}"/>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A81FB43B-FEEA-4E8B-ADE1-223131840D46}"/>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F0C43CFF-D44F-4F51-97B7-CD2C8D4B4B43}"/>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21E3C358-51A2-4C53-972B-8817D03916F3}"/>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C58F55F0-210B-41EE-AD00-FF4F8C57C2E0}"/>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19B36A1B-BB60-4EFB-B0C5-CCEACC413996}"/>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F850FDB2-7E33-4D85-938A-BCE157CE5803}"/>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ACF1E09E-F343-4B54-A341-88694EF3968E}"/>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301A447C-DF74-437A-9344-187FA74D993D}"/>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BE2D305A-799F-4D80-8BB1-63064D4B6A4E}"/>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6BAD25BE-49DE-4AA5-A5F7-DDAEA1A02B35}"/>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2A93110A-2078-4D8A-892A-BA9D43E6D94F}"/>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5615686D-1EA8-4460-BED6-2E57B21584EA}"/>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63A4A09D-86F4-4DBF-A274-525753BC4D8D}"/>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279654F2-73CB-445D-89F9-24E03B4E3C98}"/>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2C8FA62C-102E-4FE9-B88A-767D28E7AF4F}"/>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B6E2F093-E432-49F9-A775-847045CC3BD3}"/>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56EF845A-412A-4B7F-82C2-60555B4756A7}"/>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02AAAEFB-0A12-4910-93DC-7C716BC00F9A}"/>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7EAC594F-546E-4F18-AA72-23184687FB20}"/>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D298944D-CE1A-4E2C-940C-4C9AB2CCCB99}"/>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985EB24A-3B0F-4062-971B-873AF6600564}"/>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CEFCE623-C610-4BD3-9FFF-53E4A2C9F70B}"/>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D0261070-44AC-4BDF-9450-08AA7239ABFC}"/>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17C55FE5-1383-413E-864A-CCA2FC9B1745}"/>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FA4E9BA5-DAA3-4B82-890F-7DF7A33F14BE}"/>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C8713ED8-BE81-4D59-9CB9-95FDFB82C061}"/>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B08B7006-53BF-45E8-8FB3-095591A73A70}"/>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3984FB89-38A2-4CFF-A653-C966B822FBE5}"/>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14A10CD7-F7CA-41D3-98EF-8139F98E4D97}"/>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415C6E8A-5CA6-4E1C-A1E7-92F0BFBE5B8B}"/>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59145693-FA91-43BF-8916-43DC3D625E2D}"/>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BCEC5500-BD1D-4B34-A1E2-4CD3811BDC5F}"/>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D9CA7723-7E6A-4032-BF76-3F68AA29E7CB}"/>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B5A20EE1-0F7D-4276-9395-6ECBC09FC07A}"/>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0FF5C499-C046-47A3-A0C2-1DCAD516FC1E}"/>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E411E1F6-4E49-4486-B4D8-F775092B8D34}"/>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EB5BE2FF-468E-44D7-9162-20B84B7A23CC}"/>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5D45EB7A-0D0F-4011-9BCE-B8AE5573CF85}"/>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A727A878-48B9-46D6-81EA-A01C22253875}"/>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05B64A75-814E-4CD6-9D51-19B0BBD3FBEC}"/>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4D581B33-2F26-4D18-B414-3F101491BF47}"/>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41B1CC63-902B-44C5-8C66-76457AFC6B6F}"/>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56DD5603-B643-4DEB-B32F-D837EA6B3014}"/>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9CEBFF20-8DD6-4EA7-9188-AC2355B513FD}"/>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0AE01AF2-2794-440C-B06A-D43BE88937E4}"/>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EBDC3F11-2A0C-4C5E-B260-66399F80A10E}"/>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58D2016F-1B83-49DF-85CC-A71A08C1BBB0}"/>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E96C7E0A-D559-4989-AF6B-60CFA277E9EA}"/>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982DBD69-9899-446D-8D9A-D7AE21DE0A25}"/>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797F85DE-18C7-406C-A48B-DE11750EA23F}"/>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4ABCCD7F-5F69-45E1-BFC9-3DE242BE27B3}"/>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CB3CBC09-716A-45D9-BAB2-57DDFEA35E7C}"/>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5571107F-EE2E-4D9D-BE50-03FF7885523E}"/>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8AE9BBE0-A178-4E2A-995D-65666F573546}"/>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2B495477-7EF6-4AC3-A549-C89174DFE227}"/>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D581D06B-0630-48F8-84A2-E1B2103C6DB8}"/>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02167065-F3AC-4CAF-84B6-CD0105E1FCC5}"/>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C73E537F-EFF7-42C4-B2A8-FEDA71C891BC}"/>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1EE9ECCE-7A8A-489B-9E34-577EEA73A623}"/>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593F9B6D-005B-482B-A031-973305512937}"/>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6D572947-1DA5-4CDB-B86B-55DE781F5A05}"/>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5D6B0E81-E5A7-4497-955C-24CF828A3EE8}"/>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27D4A9C2-9B5C-47F0-9C0A-15AEE27288FB}"/>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98611D08-B0B7-46D4-B0B2-3F197C3B5221}"/>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E5BF5303-FA46-48A8-AEA4-A1AFDC713009}"/>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7A5CCDEA-B3A5-43ED-A918-EA94BDC8A8EC}"/>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B96B5A34-B8F0-41CE-93BF-6F020D457442}"/>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CB5288C5-64C4-4D88-ADF1-4A515BDA7047}"/>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FE30AA83-6026-45C0-8FF6-D392193AD1E5}"/>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4A6935F5-37D6-412C-9427-974B559329E9}"/>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69E89567-5D3F-41A6-9061-8F6E17F85C43}"/>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EE99C232-4C2F-4445-9E18-DFF0C76F2E30}"/>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C45CF832-7B84-4197-9E97-FD52CD4FE911}"/>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01616565-4D65-4569-BBAB-DBB7162146B5}"/>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A70CDCA1-6182-498A-B667-7AC955968287}"/>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CEB4DD49-AF16-4C53-AED0-4E5425F855F9}"/>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00DC3EAE-B0C3-4CED-BC6D-0A0B851AE578}"/>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272D1C8C-FE65-418C-8DCE-BBAF2B7B85AB}"/>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E3C2DFBF-D1FF-46A9-81C2-5B5733C68923}"/>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F99424D8-5ABF-4249-87A1-242A4DF3C03E}"/>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ED2A7D1D-BCA8-4115-B8FA-53DE2F0E8D2D}"/>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7A71EE18-CE78-458B-913A-E239713F2621}"/>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D3B98AF1-20AD-4F26-B684-117D7FCDE66B}"/>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1B42BA38-84D9-478E-9E07-9B78B2BDD922}"/>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3371E21D-BD65-4562-AD88-DA68F166C2C1}"/>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3BAFF706-99D7-4DA2-A3DD-875011D37BAB}"/>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A24A7146-D676-4422-B5A5-C071C4EAC36A}"/>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A7CFA75E-B3D7-4D75-9593-06025177DB99}"/>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FD7FD2E1-3F8B-457A-A30D-BC0D8700BC17}"/>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150AD113-2B46-4995-9EF0-03BC8D6A5794}"/>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3186E41C-F277-465B-8DF9-E76510BA9DD7}"/>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AF69DD70-9EF1-453B-9D95-CAF623C296B6}"/>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EB38CED9-79AC-4AE5-8C10-9333898A1815}"/>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4A4FDE5D-68BC-4BC3-9547-3F028CBC5A44}"/>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518EEFD5-BB18-47F0-ABC2-1848736874CB}"/>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C025E4BB-9C2F-4965-95C4-F09E09ED7844}"/>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2B0FBDE1-2DB4-49BB-AF76-B709E722C5F7}"/>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2373D325-F467-45DC-B376-82156299392A}"/>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DCAFA29F-6190-4299-883A-E728F66DFFA6}"/>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00241506-2672-40BC-84AF-983949F46F13}"/>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97D41778-4467-4325-AD11-E2437E157FC2}"/>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DC2BB07E-44D5-4A67-8F04-5A7DA692B439}"/>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8F5BDB60-4011-46E8-84D9-822A9D7DF5E5}"/>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A436AFD1-1275-4EE3-B7CC-0EB7474F68EA}"/>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30E07A7A-C68E-4947-8195-27E6080EBED7}"/>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5763B984-89CB-434B-B6E7-E79F0F881112}"/>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EAC6DE60-55CD-470C-BA6D-EBF592908168}"/>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B14E76C7-1BB7-481D-BA03-921A100A666D}"/>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22AB26E9-7537-4169-9DF9-CF166BA9A3F4}"/>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EEAE754C-967A-47B9-862A-BA6940291391}"/>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AD489582-9FCE-4546-BB7B-D4AEEEB823A4}"/>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4797FC46-60AB-497B-B8E6-8F54C5756136}"/>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D3D1AAE9-98A8-4F92-BACA-696F13C8021F}"/>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743E8CDE-B834-4C74-ABC4-79FAAC3D72DF}"/>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A88C56C3-007C-4979-B0E3-274EF88E0886}"/>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92A44E64-EE5F-4192-9369-42FD0E6C95F8}"/>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1454B814-901E-4792-AD75-EA33C1C2754E}"/>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0D66F082-A2D0-426F-A3FC-D9C203CCA7D5}"/>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05D584CB-440E-4218-971A-609B7AAA0C00}"/>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FC91C921-BCAC-44F8-B4E8-8C6165A5352A}"/>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4507297D-07BE-460D-B761-F8ECC4DF8224}"/>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E972C0F8-E53A-44F5-AD0A-B0A54A991521}"/>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9FF25DB0-011C-43FD-B052-F3C9D675B906}"/>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64A754BF-AD9A-42AA-8EFA-D5486F8DD9BE}"/>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8AD2ED00-B80C-4EA5-B404-CBD66CB4D54C}"/>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C15A5CB5-F1E1-42B6-AC99-1B64F07B2BCC}"/>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93E0CA7E-1110-4E2C-A7BF-11935D47BCD4}"/>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0AF5ECBB-DEB2-4A21-A439-AC49C9E206E2}"/>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EA584071-DEF6-4641-9B1F-B6426A4F0551}"/>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07081843-2326-41EF-B804-A8E4865CFA49}"/>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E83209EC-36F6-474D-904E-64E3CA65C619}"/>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964F5396-644A-48BC-BAE2-1CAC620C8BE8}"/>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C2B9F375-D1DF-4ACF-9112-1E228132B503}"/>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9A226A2F-3585-44AE-8D74-861CDFD48E9E}"/>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FAFAA634-4B91-40C2-BF52-286B64BD407A}"/>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8FC85824-A79A-41D5-9B91-B23FEBDE694E}"/>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EE7280B9-47F9-49B0-841D-7BD033926D1F}"/>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68191FEC-750D-4A9C-A919-07591A429CA1}"/>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6012CF34-B9C0-4502-9757-148DF6D77F7D}"/>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DDCA5ABE-248F-4A0F-A0BC-2294575D5A1C}"/>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4FC767E3-AEA7-4B7F-AD47-5F9383043B31}"/>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6D5BA10E-4BE6-4EA2-81D3-520038401A34}"/>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B71057E9-0CA6-44FD-8151-67A2C9AFE25E}"/>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A897A4DC-C277-4728-905C-3A3F1A9A011D}"/>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C1E07A1B-CE3B-479E-BCA6-D467BAB15578}"/>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B4F52810-8E13-4B73-BB03-4D1875782409}"/>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C9BA9D10-175B-40D7-A2BF-8E2D4D03EDA8}"/>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D867DCF8-6E60-4F6B-8E00-7244EB20713B}"/>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6475159A-818E-4DD8-8D7B-B16E421DDCFC}"/>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336406F0-0A62-44FF-9F18-010E341DEE70}"/>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890C4CCC-0AAF-413D-B4BE-F63B06A8B458}"/>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3EE55F7B-FE96-4682-B795-851253DED9A0}"/>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7342EC82-693E-4E50-BA4A-EC233E746EB2}"/>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FDDB9239-A265-4164-9640-D9AD9EF05F39}"/>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2601483E-EB43-488C-AC6C-E3F9B93469C2}"/>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3D4C8570-36F8-4899-98D5-087323A321F9}"/>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C4C4B741-C873-4155-A030-EBCA203B9B69}"/>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2FCB6B6B-4BDB-48B5-B68B-D810D7F949EA}"/>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443B0C29-F6B2-4480-8C97-F935E59C7F1A}"/>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6F85917D-871D-4C53-9747-AC78FB43834C}"/>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FDF96C6D-7142-4090-BBDB-55FD420507B3}"/>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1A7799F2-0E96-4D86-8869-4F8417BF818D}"/>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3B8BD3B1-F881-496B-B084-F7B742F16F6B}"/>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82D1C484-8ECE-417C-A58B-C50D4E9F9730}"/>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0773C7EA-6C18-4C0E-AF9C-704992CA587C}"/>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7249DE28-D916-43B9-8357-A2E9B1CB5C72}"/>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F67F0D8B-C215-4633-A116-6CFD747D90E4}"/>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162AFFA8-A2E4-49A5-8AA5-887ABEC85A9B}"/>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AC6DC06A-2C73-4D0E-9D08-533BFF0E21D5}"/>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B14E042B-B6FE-4558-AA3C-5D0CEFF8FE50}"/>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CE685116-610C-4809-84E0-AFEFFDA2D063}"/>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4C11F588-7CF6-473E-9C9E-9ADA4E9002EC}"/>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D4C2BD91-96EA-4658-8CFD-83BB7427ACE5}"/>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90742C35-F6EA-45AE-9BAE-53A0CB1A6297}"/>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1981292E-212F-4F0A-ADFA-4129597E60C3}"/>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905B21D1-4E52-40BC-942C-A34355A41ED0}"/>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715DE7AE-6D4C-47E1-A8A2-1C6755090BE3}"/>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F56F1DDD-5C53-439F-A330-3B783538B929}"/>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87855F38-A955-4A27-9358-21CA5880FCC3}"/>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097F258F-4065-421E-B728-9386AD5DAB10}"/>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8B9019BF-7F20-4BBC-9086-CB047889CD34}"/>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19EF6ED5-85D0-4D51-A612-73FDADFFBBF4}"/>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51430AC1-F026-4D8B-BC8F-557F9CA1BED3}"/>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7FDFA27A-7D04-4443-83F4-FF4F8CF939DC}"/>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820D313D-D177-4C6D-BDA5-68613E814CE0}"/>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F52C8B1B-DF89-4A16-AD34-C7DB127A3698}"/>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C3D8E8C1-B6D7-420F-87E9-7EF0B6E82D8D}"/>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8116989B-54E5-4F5C-8680-6BCAEAD1824B}"/>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38955085-0A22-4842-B26C-9866B980F9AB}"/>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22789A28-72D0-4282-B677-0D382AD0861A}"/>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1E5E8A86-960A-41AB-BBC3-A246737E4012}"/>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9A74BBA3-53B4-482C-A8B9-1FE6D7E9CB94}"/>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88D9C74E-7309-4559-B1F1-8C7F6BAEEE51}"/>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A471BA9A-66CA-4EB6-8502-100A55001EC6}"/>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24FDA04A-E1EE-49DE-ADAA-FF10FC69D5BA}"/>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862434CA-F467-465C-A3E2-881C4B5A46EE}"/>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937E91AB-5C94-476E-B797-D50D5935E03B}"/>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ECD813D8-FD68-4178-9306-3353B1B9D8EF}"/>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D5CB1E92-F242-48CA-8B76-C82E44F28C64}"/>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7908F941-589D-4629-B010-9D20B2D7295D}"/>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57003CF2-1A89-4AE1-B7D5-833CE11F22CE}"/>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AE0F6FFE-1CBA-495D-9A85-60ECF692058B}"/>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E3D41E6D-9B8B-4DB6-807E-2A4FA163B901}"/>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3E55A034-9173-405B-90E2-B023BC21D5F2}"/>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95DA50DE-D757-41A6-85AB-74839DEDF14C}"/>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B928CC5C-938C-40B6-AF8D-BB7C37137399}"/>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F85A763E-6E78-40FE-8D7E-104F3E760F28}"/>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982F3A2B-482E-4937-957D-0FE27C58857D}"/>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A19D011F-A950-4215-A825-83BB4732FEC8}"/>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23ACEA1E-D647-4CEA-9D66-69C154776C96}"/>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895BBDDB-863F-4886-80E4-3E168E9A0448}"/>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27DBCE15-9CC9-4F49-823D-BC6C994C9078}"/>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63CB2428-C9BF-4A64-B05D-5C71FBD5BA67}"/>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91B8881A-B678-48DF-82C1-3F6C7EE439E9}"/>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1301150C-8122-4F1C-A6B0-930B8352DAA3}"/>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87E9A101-284A-43BC-AEE0-0E55177B0970}"/>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1FD534C8-FB42-49EA-96A8-46F2873DF043}"/>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CB9BAD27-0401-4FC1-98ED-FD7D05C66AF0}"/>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BA9E1424-5BBA-40D8-B0EF-3B43A3813C58}"/>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C2E60C39-2A7C-40C0-AF20-2BF3F060D4A8}"/>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8E8F9D79-7154-484F-B2E7-80F86F78B2C5}"/>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5DFD058A-0250-4A80-9054-E2873ED1589A}"/>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96CD67F3-68E1-4DFF-BB51-44F977A9A14B}"/>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B77006FA-9F4D-4D11-966A-78BE51FF012E}"/>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6BF329FB-A2C0-450D-8E6A-F4EFB84BB42A}"/>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C712C2D5-43AC-4A25-92C2-792E9354CE39}"/>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9FDCB03B-762B-4467-ADE4-B87640D9ACA1}"/>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3BEBBB46-622C-43E7-90C2-B18066950B59}"/>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D15DF903-7F40-40D7-B470-8812717A58F1}"/>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C2412524-BAB3-49E8-A93A-8039F2D37070}"/>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0CA3646B-4F29-45EE-9695-4C640BEC25BF}"/>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FE096715-D26C-41BB-910E-9C445286CCB4}"/>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D55DD60E-6B1D-4097-A138-9B3B5A97EDF7}"/>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F636F1D4-B9F1-48F9-8961-455D5937589D}"/>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8BEEC7A2-9E86-4DA7-8F4E-4BE9BC2B6781}"/>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B8B30720-6B35-4E8A-8738-8518D28AFF45}"/>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2FAD757A-32C7-42D9-BA6D-5554404B514B}"/>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B72541DE-39BE-40BB-81D0-3C21364C39C8}"/>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CA758E0B-2BE0-428D-9807-4D4E91F36C3F}"/>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68F65138-AC00-4A44-9409-601DA46B9DCB}"/>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024F8AE3-D743-4120-9684-19A999CDD5AD}"/>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856237E9-7B50-4DDB-AE1D-707B5FF6829D}"/>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D05B5F41-1852-44AB-8431-554143E96774}"/>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7E63FD41-F88E-4ABD-97C1-1A0241EBE5D3}"/>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C6F73407-4215-4341-8C3E-537652BFB830}"/>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DCFCEB19-A391-4365-B8B6-675C0825015A}"/>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C5E5888B-ABF3-446D-86AC-361AA505C189}"/>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0163505D-7C43-485B-9C96-A21EC18D90B5}"/>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0115EB85-BEEA-4055-9DC5-1FCBEF8B7027}"/>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2E2466A8-EB7B-4767-A18F-6D3CD6538C06}"/>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9BA775A6-C344-4036-9495-36E7B866507D}"/>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AD0DDD6D-1B04-4F6A-8BD3-6DF8FFA39A2D}"/>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E044E755-9996-4A7C-AB60-A073E43D1BE3}"/>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C916EDC2-6150-414F-8B10-29D4C927C84B}"/>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2D24A820-870E-4FCC-9B9F-187441A2D17C}"/>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F0BBEA35-65B9-408B-B0CD-69D5FDC2BFCE}"/>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55845B42-4BE8-4852-83D3-0CC4E36A9A1B}"/>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8B93D756-7610-46A8-80F1-C0D2DF49857B}"/>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98AE6E66-BCB4-4BE7-BEBA-FCEC6A1071DC}"/>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4C6128D6-7299-44E1-9FFD-9805B1DF0485}"/>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E7F4C793-9452-46D7-B6AC-1D755E36068B}"/>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037EF931-C7C3-44D6-8F21-2A47ECD70110}"/>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9F6DDD53-024C-4B49-A4DF-E214A7ADB69F}"/>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D76AAFF7-FAF6-4818-8308-ACFB8BAE3544}"/>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7192168E-5287-481E-8462-B6D62A230372}"/>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F43767AA-9938-45A9-8CD3-B587B542DDBB}"/>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73943789-F9C8-4536-A7ED-CE92917752E7}"/>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293F5D29-5578-4C6F-BED4-BA78856EBB7B}"/>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527C31B9-8021-49D5-B997-1F0454442EF8}"/>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7782F1E4-0A6D-4F04-B5C0-05CA6EBC8F91}"/>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353A7995-9C2B-4D43-B570-858558CE8491}"/>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5DFA2463-63A5-4743-B6AE-AB9BD886498D}"/>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100C2B25-D862-41B6-91E1-BB13A195FD02}"/>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0CCAD3D5-1801-4BDA-9184-A82D1065CC44}"/>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9FD65B63-67FD-4486-B049-3DC4299569B8}"/>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B2ACA95B-F1F4-4850-B5E5-166834B6759F}"/>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97EBC943-41B2-4994-A0C1-CFA07276771B}"/>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4611109A-A014-4B5A-B1E3-DCE2D5038CB5}"/>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5C65B31B-7585-43A5-9CE3-B7B1D3F7FDED}"/>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17EDF947-D558-46B0-9513-D26FA2AFD382}"/>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EFC7D7B1-6886-4A51-B54A-8399A48932B8}"/>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AD6B2025-7431-44D7-9534-977CCA23E455}"/>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6AA5EE31-1EC9-404A-B4A2-3C92A381DA4C}"/>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A915E9BE-0A39-4557-9889-521630378C9C}"/>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B104A2C4-4696-4C28-9337-BAF0A919D45B}"/>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6A562CFF-832A-4D58-A6C1-78B22B17D7C9}"/>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CC930797-67B6-413D-A10F-8AF2CAEC31D1}"/>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4A966109-894F-4EEC-9204-FE512D6419ED}"/>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E000A462-5C90-43C7-9C36-09C9FE899E5C}"/>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A2821A11-6467-48DD-B466-E837068354E7}"/>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F994B9F2-C7B3-4984-BA15-556029B98D53}"/>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30071797-FA57-46C4-85B2-6F7E29FDEAB2}"/>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E671F57D-E6F6-4D56-8690-485BB81DDFDD}"/>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E2157364-323A-46A3-9DEA-C610306348A0}"/>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5A787616-7131-4023-A95C-EF78E0E6079F}"/>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FA1A98F4-468F-450C-AAAD-E2471E40AD2E}"/>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1E15AF3F-8BCE-48CC-8642-8D1973AD36A5}"/>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494636DD-D82C-4C7E-AB50-A5B708E71727}"/>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7A3E73DD-2C4D-45A4-83E0-1FA4A2C9B37F}"/>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8BEDB0C1-C643-4DCD-B09D-B21EC989040F}"/>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8E8B4AA1-D3B0-433F-8C8F-0E444BCF0F18}"/>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4D630C55-EE6F-43D3-8C4C-C4AD090BE3AC}"/>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1E35EF5F-28CB-48A5-B8F8-7534BB734403}"/>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4500877D-BD34-49F1-B7BA-09495D77AE3F}"/>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2D4301CF-7DF8-4018-A9C6-C4BFC5A22EF0}"/>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6708615B-FE19-416B-92E0-E54DB5F88588}"/>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32C551EC-C732-4246-9DF4-464840C2A19D}"/>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FF999AB4-A216-4B53-8D9A-D9E264BFE339}"/>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052E7783-B87A-448A-B05F-1A741B02D296}"/>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4C3BCE80-F81B-4A75-B2F3-D3B292C38A4A}"/>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6103B31A-C3BD-4463-82B2-02C23F50A22C}"/>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59150C6C-67B8-46AA-AED9-89F97E05AC72}"/>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FC84C661-9E9D-4F62-81B4-8AB9B7350ED2}"/>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77A1D3CC-34B0-481D-A9FF-20A8F39DBFAD}"/>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82414423-3D14-414C-B894-06CC2D81C74C}"/>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005B227B-B839-45A3-97C4-3A49255C62E7}"/>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ECDEE359-C9A8-4D59-9CDA-259A2D8B2177}"/>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1CF87822-73B0-47A5-AE1E-993CC053AA35}"/>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4F2AB644-61E2-44D7-8F11-DA22ACAFA92B}"/>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CBDE5686-D613-4BFC-BE07-86D57B96D96A}"/>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20349B1C-F477-4447-9327-E6FA26BC7AD4}"/>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BEA9EE2F-FF1F-4B9C-BBBA-C44CBE41A0CD}"/>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BA105510-9028-4A68-8968-C153AFC7EA98}"/>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614E72D2-E875-4790-B568-A47848544547}"/>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34" name="Straight Connector 33">
          <a:extLst>
            <a:ext uri="{FF2B5EF4-FFF2-40B4-BE49-F238E27FC236}">
              <a16:creationId xmlns:a16="http://schemas.microsoft.com/office/drawing/2014/main" id="{C6C44E29-7087-4748-A76E-30F84275457A}"/>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5" name="Straight Connector 34">
          <a:extLst>
            <a:ext uri="{FF2B5EF4-FFF2-40B4-BE49-F238E27FC236}">
              <a16:creationId xmlns:a16="http://schemas.microsoft.com/office/drawing/2014/main" id="{654C3E7A-B8E2-4EE2-AF84-9051B8A9244F}"/>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36" name="Straight Connector 35">
          <a:extLst>
            <a:ext uri="{FF2B5EF4-FFF2-40B4-BE49-F238E27FC236}">
              <a16:creationId xmlns:a16="http://schemas.microsoft.com/office/drawing/2014/main" id="{AD25C2C8-71D3-4B98-9173-B08732BE90B7}"/>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37" name="Straight Connector 36">
          <a:extLst>
            <a:ext uri="{FF2B5EF4-FFF2-40B4-BE49-F238E27FC236}">
              <a16:creationId xmlns:a16="http://schemas.microsoft.com/office/drawing/2014/main" id="{89EBB1DC-1A2E-455C-915E-4A9148CB19CA}"/>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8" name="Straight Connector 37">
          <a:extLst>
            <a:ext uri="{FF2B5EF4-FFF2-40B4-BE49-F238E27FC236}">
              <a16:creationId xmlns:a16="http://schemas.microsoft.com/office/drawing/2014/main" id="{47C261E3-F410-47F0-BFB2-8D29F11E8C66}"/>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9" name="Straight Connector 38">
          <a:extLst>
            <a:ext uri="{FF2B5EF4-FFF2-40B4-BE49-F238E27FC236}">
              <a16:creationId xmlns:a16="http://schemas.microsoft.com/office/drawing/2014/main" id="{3EE0F080-96D3-4FEF-B686-2A2C4BDA1C56}"/>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0" name="Straight Connector 39">
          <a:extLst>
            <a:ext uri="{FF2B5EF4-FFF2-40B4-BE49-F238E27FC236}">
              <a16:creationId xmlns:a16="http://schemas.microsoft.com/office/drawing/2014/main" id="{F0BF54B4-14B0-4378-B4E2-9F5DA074CCF2}"/>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1" name="Straight Connector 40">
          <a:extLst>
            <a:ext uri="{FF2B5EF4-FFF2-40B4-BE49-F238E27FC236}">
              <a16:creationId xmlns:a16="http://schemas.microsoft.com/office/drawing/2014/main" id="{2500E6A6-687F-4AF3-9941-6AB407E59CAC}"/>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7D0D0711-E238-4873-B8A6-55E683EC4616}"/>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A5D7DD8C-6329-4B9C-916C-912D4C2902BB}"/>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83224DFC-CCC3-432C-ABA6-F49BEBEF0A37}"/>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B0CD3AD2-F660-44B2-8973-B10E71C97A15}"/>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0319B7BB-A4B0-4CD5-9786-F86DD6AF4E48}"/>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E1758BF5-32DC-41DB-994E-5BA259650304}"/>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BC99F27C-841E-4792-A640-406684D25ADF}"/>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16920C42-4410-4C52-9F17-2AFA542E506E}"/>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907BC917-4D47-4F8D-B6DF-2DA9F78E033A}"/>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F1B13A78-5BCF-411E-928B-F4859D392043}"/>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60915C2C-EE0C-4802-BBC4-66B525B4AE1C}"/>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98D770FD-5D2F-45BD-92B4-B06398D72290}"/>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C8FFFF10-B73A-498C-A107-AD54753DF45E}"/>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998E48F6-14E3-4CB0-9227-2513790DF95D}"/>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9D6C8C84-9866-4832-BF3E-08E82A1258ED}"/>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39ABBBE9-249D-4135-9728-19DFDE3D93EA}"/>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6AFE9EFE-5D26-4B6B-B194-649D2662B9F3}"/>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70FD34C0-4AA0-4536-893A-13964CF0D8EA}"/>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53C6590D-8F29-4594-8D6E-B62140A23465}"/>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D407251B-BD6A-4455-BADA-1AC86BB578FC}"/>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8087AF53-BB56-4926-AB8A-81C195FCC6F4}"/>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F85D8384-BFC3-4AD6-81F7-C06A06BC7F2E}"/>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FB769478-AAA5-4244-8801-55238776A393}"/>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BE747144-A9EF-43C4-B9B3-EA1545D0FCA3}"/>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B5DD0236-22A0-4B4D-8FAA-F907BDC54365}"/>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7992603D-1DB2-42F6-8B8A-1141B7CED899}"/>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E4E09711-1438-4C7E-AFD7-489F58FCD9F3}"/>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9B877064-3725-4F70-B297-64B32FD0FCE3}"/>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24149AE5-8E4B-4F1C-8CC7-59CEDFBE2715}"/>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3564A820-CD27-4E7A-A1AC-FB1C18B8F08C}"/>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A7FF43C6-6F2D-4E40-9D56-A33F04FA71AB}"/>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689F4FC6-65E0-4EC2-8CCC-CC3DFB46DD46}"/>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34" name="Straight Connector 33">
          <a:extLst>
            <a:ext uri="{FF2B5EF4-FFF2-40B4-BE49-F238E27FC236}">
              <a16:creationId xmlns:a16="http://schemas.microsoft.com/office/drawing/2014/main" id="{3CBD26C4-5668-4E4F-85D3-DF275DADE65E}"/>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5" name="Straight Connector 34">
          <a:extLst>
            <a:ext uri="{FF2B5EF4-FFF2-40B4-BE49-F238E27FC236}">
              <a16:creationId xmlns:a16="http://schemas.microsoft.com/office/drawing/2014/main" id="{5521E565-06D0-45B0-AF01-18FCB32CDD3B}"/>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36" name="Straight Connector 35">
          <a:extLst>
            <a:ext uri="{FF2B5EF4-FFF2-40B4-BE49-F238E27FC236}">
              <a16:creationId xmlns:a16="http://schemas.microsoft.com/office/drawing/2014/main" id="{FD5EC122-11A6-4BB2-B0D4-E904317BED7D}"/>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37" name="Straight Connector 36">
          <a:extLst>
            <a:ext uri="{FF2B5EF4-FFF2-40B4-BE49-F238E27FC236}">
              <a16:creationId xmlns:a16="http://schemas.microsoft.com/office/drawing/2014/main" id="{AB78814F-9AD8-4E24-9598-85CBBFB9A9D6}"/>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8" name="Straight Connector 37">
          <a:extLst>
            <a:ext uri="{FF2B5EF4-FFF2-40B4-BE49-F238E27FC236}">
              <a16:creationId xmlns:a16="http://schemas.microsoft.com/office/drawing/2014/main" id="{B81D102F-ED93-448F-BD76-8C994129224F}"/>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9" name="Straight Connector 38">
          <a:extLst>
            <a:ext uri="{FF2B5EF4-FFF2-40B4-BE49-F238E27FC236}">
              <a16:creationId xmlns:a16="http://schemas.microsoft.com/office/drawing/2014/main" id="{ED0232A7-E419-4964-846D-655D5723E38A}"/>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0" name="Straight Connector 39">
          <a:extLst>
            <a:ext uri="{FF2B5EF4-FFF2-40B4-BE49-F238E27FC236}">
              <a16:creationId xmlns:a16="http://schemas.microsoft.com/office/drawing/2014/main" id="{3610DED9-9003-4F11-B18A-125F3C065A3A}"/>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1" name="Straight Connector 40">
          <a:extLst>
            <a:ext uri="{FF2B5EF4-FFF2-40B4-BE49-F238E27FC236}">
              <a16:creationId xmlns:a16="http://schemas.microsoft.com/office/drawing/2014/main" id="{C1D5625D-5040-4321-8B72-265FE6D13640}"/>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42" name="Straight Connector 41">
          <a:extLst>
            <a:ext uri="{FF2B5EF4-FFF2-40B4-BE49-F238E27FC236}">
              <a16:creationId xmlns:a16="http://schemas.microsoft.com/office/drawing/2014/main" id="{6CDC1535-306A-4686-9C6B-DE3B9564F532}"/>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43" name="Straight Connector 42">
          <a:extLst>
            <a:ext uri="{FF2B5EF4-FFF2-40B4-BE49-F238E27FC236}">
              <a16:creationId xmlns:a16="http://schemas.microsoft.com/office/drawing/2014/main" id="{10EA9C08-00C9-4173-8452-ED836577ED2F}"/>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4" name="Straight Connector 43">
          <a:extLst>
            <a:ext uri="{FF2B5EF4-FFF2-40B4-BE49-F238E27FC236}">
              <a16:creationId xmlns:a16="http://schemas.microsoft.com/office/drawing/2014/main" id="{BF1EBD29-B68D-459D-BBB7-28E77AB34773}"/>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45" name="Straight Connector 44">
          <a:extLst>
            <a:ext uri="{FF2B5EF4-FFF2-40B4-BE49-F238E27FC236}">
              <a16:creationId xmlns:a16="http://schemas.microsoft.com/office/drawing/2014/main" id="{155F6825-3C6D-4560-B659-C458FF23DE3C}"/>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46" name="Straight Connector 45">
          <a:extLst>
            <a:ext uri="{FF2B5EF4-FFF2-40B4-BE49-F238E27FC236}">
              <a16:creationId xmlns:a16="http://schemas.microsoft.com/office/drawing/2014/main" id="{BF06EAF3-F160-4986-A74D-F26F38F0B174}"/>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47" name="Straight Connector 46">
          <a:extLst>
            <a:ext uri="{FF2B5EF4-FFF2-40B4-BE49-F238E27FC236}">
              <a16:creationId xmlns:a16="http://schemas.microsoft.com/office/drawing/2014/main" id="{6543E1CC-21CD-4596-889A-8A4887941FA4}"/>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8" name="Straight Connector 47">
          <a:extLst>
            <a:ext uri="{FF2B5EF4-FFF2-40B4-BE49-F238E27FC236}">
              <a16:creationId xmlns:a16="http://schemas.microsoft.com/office/drawing/2014/main" id="{3E067E48-F655-4A66-8096-D68F358F7A79}"/>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9" name="Straight Connector 48">
          <a:extLst>
            <a:ext uri="{FF2B5EF4-FFF2-40B4-BE49-F238E27FC236}">
              <a16:creationId xmlns:a16="http://schemas.microsoft.com/office/drawing/2014/main" id="{670886F0-4FBB-4BDD-B16D-A9A57982BC1B}"/>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0" name="Straight Connector 49">
          <a:extLst>
            <a:ext uri="{FF2B5EF4-FFF2-40B4-BE49-F238E27FC236}">
              <a16:creationId xmlns:a16="http://schemas.microsoft.com/office/drawing/2014/main" id="{90A6F569-216D-462C-86DD-8AD4DBB17CE1}"/>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1" name="Straight Connector 50">
          <a:extLst>
            <a:ext uri="{FF2B5EF4-FFF2-40B4-BE49-F238E27FC236}">
              <a16:creationId xmlns:a16="http://schemas.microsoft.com/office/drawing/2014/main" id="{CC6D76DF-0383-4194-A0E6-EAC33E79E860}"/>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52" name="Straight Connector 51">
          <a:extLst>
            <a:ext uri="{FF2B5EF4-FFF2-40B4-BE49-F238E27FC236}">
              <a16:creationId xmlns:a16="http://schemas.microsoft.com/office/drawing/2014/main" id="{F2820556-675C-4CBF-A607-32EF4CFF55FC}"/>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3" name="Straight Connector 52">
          <a:extLst>
            <a:ext uri="{FF2B5EF4-FFF2-40B4-BE49-F238E27FC236}">
              <a16:creationId xmlns:a16="http://schemas.microsoft.com/office/drawing/2014/main" id="{2BEBE891-DFD4-4516-A86B-3C406EC25A4A}"/>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54" name="Straight Connector 53">
          <a:extLst>
            <a:ext uri="{FF2B5EF4-FFF2-40B4-BE49-F238E27FC236}">
              <a16:creationId xmlns:a16="http://schemas.microsoft.com/office/drawing/2014/main" id="{DD36F93D-2B3B-4B79-B33F-8D1917D46321}"/>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55" name="Straight Connector 54">
          <a:extLst>
            <a:ext uri="{FF2B5EF4-FFF2-40B4-BE49-F238E27FC236}">
              <a16:creationId xmlns:a16="http://schemas.microsoft.com/office/drawing/2014/main" id="{00D1F3EE-96BF-4B46-8EB3-3A84511914B0}"/>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56" name="Straight Connector 55">
          <a:extLst>
            <a:ext uri="{FF2B5EF4-FFF2-40B4-BE49-F238E27FC236}">
              <a16:creationId xmlns:a16="http://schemas.microsoft.com/office/drawing/2014/main" id="{FEC55555-9E3B-4D96-81AA-71E195B32976}"/>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57" name="Straight Connector 56">
          <a:extLst>
            <a:ext uri="{FF2B5EF4-FFF2-40B4-BE49-F238E27FC236}">
              <a16:creationId xmlns:a16="http://schemas.microsoft.com/office/drawing/2014/main" id="{F69EEAD8-3748-4E7F-969F-5113EC977DEC}"/>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8" name="Straight Connector 57">
          <a:extLst>
            <a:ext uri="{FF2B5EF4-FFF2-40B4-BE49-F238E27FC236}">
              <a16:creationId xmlns:a16="http://schemas.microsoft.com/office/drawing/2014/main" id="{0D57AF51-A23E-4B07-8F96-E628C3724C90}"/>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9" name="Straight Connector 58">
          <a:extLst>
            <a:ext uri="{FF2B5EF4-FFF2-40B4-BE49-F238E27FC236}">
              <a16:creationId xmlns:a16="http://schemas.microsoft.com/office/drawing/2014/main" id="{06532C8E-06DB-46BB-BADA-EC5022CB6C62}"/>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60" name="Straight Connector 59">
          <a:extLst>
            <a:ext uri="{FF2B5EF4-FFF2-40B4-BE49-F238E27FC236}">
              <a16:creationId xmlns:a16="http://schemas.microsoft.com/office/drawing/2014/main" id="{637881BB-A97C-4B40-93EA-E2BE82EB289F}"/>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61" name="Straight Connector 60">
          <a:extLst>
            <a:ext uri="{FF2B5EF4-FFF2-40B4-BE49-F238E27FC236}">
              <a16:creationId xmlns:a16="http://schemas.microsoft.com/office/drawing/2014/main" id="{7A5C98CD-12B4-4B4B-B90B-D033CFEE373D}"/>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2" name="Straight Connector 61">
          <a:extLst>
            <a:ext uri="{FF2B5EF4-FFF2-40B4-BE49-F238E27FC236}">
              <a16:creationId xmlns:a16="http://schemas.microsoft.com/office/drawing/2014/main" id="{CC8B9C44-047A-4C6B-8D71-DD1441542D15}"/>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63" name="Straight Connector 62">
          <a:extLst>
            <a:ext uri="{FF2B5EF4-FFF2-40B4-BE49-F238E27FC236}">
              <a16:creationId xmlns:a16="http://schemas.microsoft.com/office/drawing/2014/main" id="{250C86BD-B880-4BD6-91F3-541F219DC43E}"/>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64" name="Straight Connector 63">
          <a:extLst>
            <a:ext uri="{FF2B5EF4-FFF2-40B4-BE49-F238E27FC236}">
              <a16:creationId xmlns:a16="http://schemas.microsoft.com/office/drawing/2014/main" id="{0E3F77CC-DC11-4A0B-976F-B8DC28813EB2}"/>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65" name="Straight Connector 64">
          <a:extLst>
            <a:ext uri="{FF2B5EF4-FFF2-40B4-BE49-F238E27FC236}">
              <a16:creationId xmlns:a16="http://schemas.microsoft.com/office/drawing/2014/main" id="{45AF3148-BCDB-4360-B75D-A582F6FF6703}"/>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66" name="Straight Connector 65">
          <a:extLst>
            <a:ext uri="{FF2B5EF4-FFF2-40B4-BE49-F238E27FC236}">
              <a16:creationId xmlns:a16="http://schemas.microsoft.com/office/drawing/2014/main" id="{28BE95EB-D414-4410-8160-BD23986DE7EE}"/>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67" name="Straight Connector 66">
          <a:extLst>
            <a:ext uri="{FF2B5EF4-FFF2-40B4-BE49-F238E27FC236}">
              <a16:creationId xmlns:a16="http://schemas.microsoft.com/office/drawing/2014/main" id="{31335912-B2CC-4007-83F1-CB20BD372527}"/>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68" name="Straight Connector 67">
          <a:extLst>
            <a:ext uri="{FF2B5EF4-FFF2-40B4-BE49-F238E27FC236}">
              <a16:creationId xmlns:a16="http://schemas.microsoft.com/office/drawing/2014/main" id="{22596300-B071-4481-A343-64D28F69EA2B}"/>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69" name="Straight Connector 68">
          <a:extLst>
            <a:ext uri="{FF2B5EF4-FFF2-40B4-BE49-F238E27FC236}">
              <a16:creationId xmlns:a16="http://schemas.microsoft.com/office/drawing/2014/main" id="{BFA02274-A4CC-4CF4-8B0A-7D24B4127CE7}"/>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70" name="Straight Connector 69">
          <a:extLst>
            <a:ext uri="{FF2B5EF4-FFF2-40B4-BE49-F238E27FC236}">
              <a16:creationId xmlns:a16="http://schemas.microsoft.com/office/drawing/2014/main" id="{C80D579A-EE1B-4930-B1AD-5DFBCE160BCB}"/>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1" name="Straight Connector 70">
          <a:extLst>
            <a:ext uri="{FF2B5EF4-FFF2-40B4-BE49-F238E27FC236}">
              <a16:creationId xmlns:a16="http://schemas.microsoft.com/office/drawing/2014/main" id="{EBF5CC1D-1439-460F-AAFE-10EE9A0DBC2D}"/>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72" name="Straight Connector 71">
          <a:extLst>
            <a:ext uri="{FF2B5EF4-FFF2-40B4-BE49-F238E27FC236}">
              <a16:creationId xmlns:a16="http://schemas.microsoft.com/office/drawing/2014/main" id="{EAC23FA0-42F8-4A32-B868-467691861F0B}"/>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73" name="Straight Connector 72">
          <a:extLst>
            <a:ext uri="{FF2B5EF4-FFF2-40B4-BE49-F238E27FC236}">
              <a16:creationId xmlns:a16="http://schemas.microsoft.com/office/drawing/2014/main" id="{928BF5CB-B939-4E2D-977B-0F5F661A4AA6}"/>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74" name="Straight Connector 73">
          <a:extLst>
            <a:ext uri="{FF2B5EF4-FFF2-40B4-BE49-F238E27FC236}">
              <a16:creationId xmlns:a16="http://schemas.microsoft.com/office/drawing/2014/main" id="{1E343DB1-46B1-4AAA-BE8E-F60A9442EBE2}"/>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75" name="Straight Connector 74">
          <a:extLst>
            <a:ext uri="{FF2B5EF4-FFF2-40B4-BE49-F238E27FC236}">
              <a16:creationId xmlns:a16="http://schemas.microsoft.com/office/drawing/2014/main" id="{6F7D00B9-775C-49B7-B88E-BC14DCE3C5A0}"/>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76" name="Straight Connector 75">
          <a:extLst>
            <a:ext uri="{FF2B5EF4-FFF2-40B4-BE49-F238E27FC236}">
              <a16:creationId xmlns:a16="http://schemas.microsoft.com/office/drawing/2014/main" id="{308562DA-C23E-4850-9091-E891C1F334D2}"/>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77" name="Straight Connector 76">
          <a:extLst>
            <a:ext uri="{FF2B5EF4-FFF2-40B4-BE49-F238E27FC236}">
              <a16:creationId xmlns:a16="http://schemas.microsoft.com/office/drawing/2014/main" id="{A5DD4208-AB32-4B8D-AC56-CC85457C69EB}"/>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78" name="Straight Connector 77">
          <a:extLst>
            <a:ext uri="{FF2B5EF4-FFF2-40B4-BE49-F238E27FC236}">
              <a16:creationId xmlns:a16="http://schemas.microsoft.com/office/drawing/2014/main" id="{CB5B99F2-C547-4239-A731-120A304976F2}"/>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9" name="Straight Connector 78">
          <a:extLst>
            <a:ext uri="{FF2B5EF4-FFF2-40B4-BE49-F238E27FC236}">
              <a16:creationId xmlns:a16="http://schemas.microsoft.com/office/drawing/2014/main" id="{6AE7C7EC-BA4C-45A7-AC28-4DDB411E1FDC}"/>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0" name="Straight Connector 79">
          <a:extLst>
            <a:ext uri="{FF2B5EF4-FFF2-40B4-BE49-F238E27FC236}">
              <a16:creationId xmlns:a16="http://schemas.microsoft.com/office/drawing/2014/main" id="{0E20636C-F042-4DAA-B095-60C312CED204}"/>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81" name="Straight Connector 80">
          <a:extLst>
            <a:ext uri="{FF2B5EF4-FFF2-40B4-BE49-F238E27FC236}">
              <a16:creationId xmlns:a16="http://schemas.microsoft.com/office/drawing/2014/main" id="{0A343B8E-295B-4A9A-AAC1-0AC99A6ECA3E}"/>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82" name="Straight Connector 81">
          <a:extLst>
            <a:ext uri="{FF2B5EF4-FFF2-40B4-BE49-F238E27FC236}">
              <a16:creationId xmlns:a16="http://schemas.microsoft.com/office/drawing/2014/main" id="{BD747FE9-2B28-4D05-A1C4-4CC9D6691673}"/>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83" name="Straight Connector 82">
          <a:extLst>
            <a:ext uri="{FF2B5EF4-FFF2-40B4-BE49-F238E27FC236}">
              <a16:creationId xmlns:a16="http://schemas.microsoft.com/office/drawing/2014/main" id="{7C8C5CC4-9F9B-4702-93D3-1A7A031A0832}"/>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84" name="Straight Connector 83">
          <a:extLst>
            <a:ext uri="{FF2B5EF4-FFF2-40B4-BE49-F238E27FC236}">
              <a16:creationId xmlns:a16="http://schemas.microsoft.com/office/drawing/2014/main" id="{B12962B2-A09A-42E0-B377-C80F8C944FD6}"/>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85" name="Straight Connector 84">
          <a:extLst>
            <a:ext uri="{FF2B5EF4-FFF2-40B4-BE49-F238E27FC236}">
              <a16:creationId xmlns:a16="http://schemas.microsoft.com/office/drawing/2014/main" id="{A61F2457-B34D-4308-A15A-759D68DAFBB4}"/>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86" name="Straight Connector 85">
          <a:extLst>
            <a:ext uri="{FF2B5EF4-FFF2-40B4-BE49-F238E27FC236}">
              <a16:creationId xmlns:a16="http://schemas.microsoft.com/office/drawing/2014/main" id="{7B758D40-0248-4990-B601-55607FA05B5C}"/>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87" name="Straight Connector 86">
          <a:extLst>
            <a:ext uri="{FF2B5EF4-FFF2-40B4-BE49-F238E27FC236}">
              <a16:creationId xmlns:a16="http://schemas.microsoft.com/office/drawing/2014/main" id="{D2ACDDE1-F485-4B5B-A93F-FE6B6B12FEF2}"/>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8" name="Straight Connector 87">
          <a:extLst>
            <a:ext uri="{FF2B5EF4-FFF2-40B4-BE49-F238E27FC236}">
              <a16:creationId xmlns:a16="http://schemas.microsoft.com/office/drawing/2014/main" id="{246055BC-0003-45A1-98DC-211213C563BF}"/>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89" name="Straight Connector 88">
          <a:extLst>
            <a:ext uri="{FF2B5EF4-FFF2-40B4-BE49-F238E27FC236}">
              <a16:creationId xmlns:a16="http://schemas.microsoft.com/office/drawing/2014/main" id="{E8D80A72-CA48-4B6C-9CA8-6067F4F0370E}"/>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90" name="Straight Connector 89">
          <a:extLst>
            <a:ext uri="{FF2B5EF4-FFF2-40B4-BE49-F238E27FC236}">
              <a16:creationId xmlns:a16="http://schemas.microsoft.com/office/drawing/2014/main" id="{96C069C3-FAE2-49D8-9791-21637F98757A}"/>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91" name="Straight Connector 90">
          <a:extLst>
            <a:ext uri="{FF2B5EF4-FFF2-40B4-BE49-F238E27FC236}">
              <a16:creationId xmlns:a16="http://schemas.microsoft.com/office/drawing/2014/main" id="{0AF780EA-AF79-43EE-83A7-0A19A9EFF148}"/>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92" name="Straight Connector 91">
          <a:extLst>
            <a:ext uri="{FF2B5EF4-FFF2-40B4-BE49-F238E27FC236}">
              <a16:creationId xmlns:a16="http://schemas.microsoft.com/office/drawing/2014/main" id="{2EDA0A04-88B4-46D0-B87B-E28B6A24EB0F}"/>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93" name="Straight Connector 92">
          <a:extLst>
            <a:ext uri="{FF2B5EF4-FFF2-40B4-BE49-F238E27FC236}">
              <a16:creationId xmlns:a16="http://schemas.microsoft.com/office/drawing/2014/main" id="{B14541A7-8709-481B-8F13-6D87CE1FA1B3}"/>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94" name="Straight Connector 93">
          <a:extLst>
            <a:ext uri="{FF2B5EF4-FFF2-40B4-BE49-F238E27FC236}">
              <a16:creationId xmlns:a16="http://schemas.microsoft.com/office/drawing/2014/main" id="{D6E18239-1F92-449B-B23A-60AC5553AD55}"/>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95" name="Straight Connector 94">
          <a:extLst>
            <a:ext uri="{FF2B5EF4-FFF2-40B4-BE49-F238E27FC236}">
              <a16:creationId xmlns:a16="http://schemas.microsoft.com/office/drawing/2014/main" id="{BA78A28F-D203-450A-BED3-96FB0CB56B71}"/>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96" name="Straight Connector 95">
          <a:extLst>
            <a:ext uri="{FF2B5EF4-FFF2-40B4-BE49-F238E27FC236}">
              <a16:creationId xmlns:a16="http://schemas.microsoft.com/office/drawing/2014/main" id="{47D2AA7A-50E2-4470-93A0-3FB74B3C0A0C}"/>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7" name="Straight Connector 96">
          <a:extLst>
            <a:ext uri="{FF2B5EF4-FFF2-40B4-BE49-F238E27FC236}">
              <a16:creationId xmlns:a16="http://schemas.microsoft.com/office/drawing/2014/main" id="{6DBA0239-E9D8-4393-88CD-38510607E4C7}"/>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F56E2769-69CE-463C-B993-A8DD5F7A865E}"/>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8BC7D98C-4440-4D0F-8689-A1860E54949F}"/>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9E48D5B0-61FB-494B-B414-E54EDBA89FE6}"/>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9CE42075-B449-4DD1-973E-216299DBA9A6}"/>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192E8541-1954-44E2-8761-F7D2BDC3CC8C}"/>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7F21C150-DFA9-4B69-91E6-70DF10E4FF2A}"/>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01D0D160-CF8E-4500-829C-4932D422F7BF}"/>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57159597-7873-4282-8DF3-7E4761E6B137}"/>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FCB5C57A-5780-4AE6-8A57-996F850D52B3}"/>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41C65F8E-7DB3-4986-BF2F-CC1C6A6384A1}"/>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51A86D50-3B79-4AE4-9924-84EB766A9B87}"/>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74327EFF-1285-4566-8EA0-B62F938488C6}"/>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944A0899-3623-48EF-9C3B-B9BA6A2122FC}"/>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CB70DBFA-41D8-46B7-ABFE-7B88095A63FD}"/>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F369D8BF-0B80-4909-986F-A9C092FA5B57}"/>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F9493812-2F27-4399-BAAA-0ED5D5E90ADF}"/>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4A5009EB-5578-4E98-BA6F-9F0C1B222DF7}"/>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9D0BFE83-F022-43D9-84E5-F9B27F3D2600}"/>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5D748D76-DE72-430A-8CBC-6BB0DE81851D}"/>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F04299B9-0104-40E7-B192-6DEDC88F3BFD}"/>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F9DE2C1D-6608-4B1F-ACEB-022BC74F580C}"/>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42FF0230-43FE-47FE-8EC7-4E792406DA56}"/>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73FBFF77-866A-4774-A5CA-318AC6FDBD72}"/>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B073146E-6069-47C3-B013-540F5CB554D5}"/>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CDC2C628-38D1-4250-9336-EA24BF137F39}"/>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F123F79C-01DE-4558-929E-46DA0DF8B8DA}"/>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1F26FE44-598F-4699-A196-F76B3C4CBD9F}"/>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AB6DBDCA-ED28-4F02-ACD1-320D6CFB0D9D}"/>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F80B739B-0091-472A-95D8-B2388FA51D25}"/>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A2914218-AB1B-4404-95C5-0FB8A791B788}"/>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AB74E168-05BF-4021-A605-506176847837}"/>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ED7C1D31-5137-40DB-B19A-C82B1F376056}"/>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34" name="Straight Connector 33">
          <a:extLst>
            <a:ext uri="{FF2B5EF4-FFF2-40B4-BE49-F238E27FC236}">
              <a16:creationId xmlns:a16="http://schemas.microsoft.com/office/drawing/2014/main" id="{436BB5E0-D8B7-4E1C-88F0-A979BA25AC8D}"/>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5" name="Straight Connector 34">
          <a:extLst>
            <a:ext uri="{FF2B5EF4-FFF2-40B4-BE49-F238E27FC236}">
              <a16:creationId xmlns:a16="http://schemas.microsoft.com/office/drawing/2014/main" id="{87019944-C6EB-4B11-B344-3D1AA25CB14E}"/>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36" name="Straight Connector 35">
          <a:extLst>
            <a:ext uri="{FF2B5EF4-FFF2-40B4-BE49-F238E27FC236}">
              <a16:creationId xmlns:a16="http://schemas.microsoft.com/office/drawing/2014/main" id="{344311E6-7368-48C5-8805-7B857FF1FF4D}"/>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37" name="Straight Connector 36">
          <a:extLst>
            <a:ext uri="{FF2B5EF4-FFF2-40B4-BE49-F238E27FC236}">
              <a16:creationId xmlns:a16="http://schemas.microsoft.com/office/drawing/2014/main" id="{02C45E1D-A5DD-4F41-AFAD-A005EEE336A8}"/>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8" name="Straight Connector 37">
          <a:extLst>
            <a:ext uri="{FF2B5EF4-FFF2-40B4-BE49-F238E27FC236}">
              <a16:creationId xmlns:a16="http://schemas.microsoft.com/office/drawing/2014/main" id="{A7B62430-FE1D-4CC1-9897-1F86E163A8DC}"/>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9" name="Straight Connector 38">
          <a:extLst>
            <a:ext uri="{FF2B5EF4-FFF2-40B4-BE49-F238E27FC236}">
              <a16:creationId xmlns:a16="http://schemas.microsoft.com/office/drawing/2014/main" id="{661D3819-CA60-4C3E-8990-9955401541D4}"/>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0" name="Straight Connector 39">
          <a:extLst>
            <a:ext uri="{FF2B5EF4-FFF2-40B4-BE49-F238E27FC236}">
              <a16:creationId xmlns:a16="http://schemas.microsoft.com/office/drawing/2014/main" id="{43BD6F03-3DF8-48A3-8A9F-90C6E2BA68BE}"/>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1" name="Straight Connector 40">
          <a:extLst>
            <a:ext uri="{FF2B5EF4-FFF2-40B4-BE49-F238E27FC236}">
              <a16:creationId xmlns:a16="http://schemas.microsoft.com/office/drawing/2014/main" id="{D132D82B-EF52-42D8-8B9C-7B479A82995D}"/>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42" name="Straight Connector 41">
          <a:extLst>
            <a:ext uri="{FF2B5EF4-FFF2-40B4-BE49-F238E27FC236}">
              <a16:creationId xmlns:a16="http://schemas.microsoft.com/office/drawing/2014/main" id="{F621B34F-EB65-4237-8399-B77029F8FFB6}"/>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43" name="Straight Connector 42">
          <a:extLst>
            <a:ext uri="{FF2B5EF4-FFF2-40B4-BE49-F238E27FC236}">
              <a16:creationId xmlns:a16="http://schemas.microsoft.com/office/drawing/2014/main" id="{8D8B9197-11DB-44BA-B60E-21BC60897075}"/>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4" name="Straight Connector 43">
          <a:extLst>
            <a:ext uri="{FF2B5EF4-FFF2-40B4-BE49-F238E27FC236}">
              <a16:creationId xmlns:a16="http://schemas.microsoft.com/office/drawing/2014/main" id="{2A1A5651-51E1-4116-B96E-4F2E1F0A2A1D}"/>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45" name="Straight Connector 44">
          <a:extLst>
            <a:ext uri="{FF2B5EF4-FFF2-40B4-BE49-F238E27FC236}">
              <a16:creationId xmlns:a16="http://schemas.microsoft.com/office/drawing/2014/main" id="{CDEE9837-2F0B-4F1B-943E-F5477172DC72}"/>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46" name="Straight Connector 45">
          <a:extLst>
            <a:ext uri="{FF2B5EF4-FFF2-40B4-BE49-F238E27FC236}">
              <a16:creationId xmlns:a16="http://schemas.microsoft.com/office/drawing/2014/main" id="{B6C2EBD4-2D62-4965-8527-A858432785AA}"/>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47" name="Straight Connector 46">
          <a:extLst>
            <a:ext uri="{FF2B5EF4-FFF2-40B4-BE49-F238E27FC236}">
              <a16:creationId xmlns:a16="http://schemas.microsoft.com/office/drawing/2014/main" id="{18CD778C-961E-4157-AC48-B97ECF616AFA}"/>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8" name="Straight Connector 47">
          <a:extLst>
            <a:ext uri="{FF2B5EF4-FFF2-40B4-BE49-F238E27FC236}">
              <a16:creationId xmlns:a16="http://schemas.microsoft.com/office/drawing/2014/main" id="{BA1B17E0-21AC-409F-A1A4-E41301F45C65}"/>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9" name="Straight Connector 48">
          <a:extLst>
            <a:ext uri="{FF2B5EF4-FFF2-40B4-BE49-F238E27FC236}">
              <a16:creationId xmlns:a16="http://schemas.microsoft.com/office/drawing/2014/main" id="{E42519B1-E897-4390-B0E0-4953F98040ED}"/>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0" name="Straight Connector 49">
          <a:extLst>
            <a:ext uri="{FF2B5EF4-FFF2-40B4-BE49-F238E27FC236}">
              <a16:creationId xmlns:a16="http://schemas.microsoft.com/office/drawing/2014/main" id="{E9DA498E-AB8D-4343-9131-38CAC4F2D8F8}"/>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1" name="Straight Connector 50">
          <a:extLst>
            <a:ext uri="{FF2B5EF4-FFF2-40B4-BE49-F238E27FC236}">
              <a16:creationId xmlns:a16="http://schemas.microsoft.com/office/drawing/2014/main" id="{8FB8D361-ECFF-4C8A-8109-7BB2A0C2C44C}"/>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52" name="Straight Connector 51">
          <a:extLst>
            <a:ext uri="{FF2B5EF4-FFF2-40B4-BE49-F238E27FC236}">
              <a16:creationId xmlns:a16="http://schemas.microsoft.com/office/drawing/2014/main" id="{9923A50C-AF63-4D66-8521-A94A73D15095}"/>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3" name="Straight Connector 52">
          <a:extLst>
            <a:ext uri="{FF2B5EF4-FFF2-40B4-BE49-F238E27FC236}">
              <a16:creationId xmlns:a16="http://schemas.microsoft.com/office/drawing/2014/main" id="{F1733E07-2BCB-41D4-B616-5035DDCCFC3B}"/>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54" name="Straight Connector 53">
          <a:extLst>
            <a:ext uri="{FF2B5EF4-FFF2-40B4-BE49-F238E27FC236}">
              <a16:creationId xmlns:a16="http://schemas.microsoft.com/office/drawing/2014/main" id="{3414125C-D66E-44F4-9028-033F7AB6F2C9}"/>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55" name="Straight Connector 54">
          <a:extLst>
            <a:ext uri="{FF2B5EF4-FFF2-40B4-BE49-F238E27FC236}">
              <a16:creationId xmlns:a16="http://schemas.microsoft.com/office/drawing/2014/main" id="{5AB65176-5525-4D7A-9602-0A5C47FB0BC3}"/>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56" name="Straight Connector 55">
          <a:extLst>
            <a:ext uri="{FF2B5EF4-FFF2-40B4-BE49-F238E27FC236}">
              <a16:creationId xmlns:a16="http://schemas.microsoft.com/office/drawing/2014/main" id="{BA28B907-8846-46FF-9713-978FDEABC648}"/>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57" name="Straight Connector 56">
          <a:extLst>
            <a:ext uri="{FF2B5EF4-FFF2-40B4-BE49-F238E27FC236}">
              <a16:creationId xmlns:a16="http://schemas.microsoft.com/office/drawing/2014/main" id="{8FF4B53A-4F44-456B-A059-39415454B05B}"/>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8" name="Straight Connector 57">
          <a:extLst>
            <a:ext uri="{FF2B5EF4-FFF2-40B4-BE49-F238E27FC236}">
              <a16:creationId xmlns:a16="http://schemas.microsoft.com/office/drawing/2014/main" id="{940C90F4-13FC-4CA2-856E-FE288AA78572}"/>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9" name="Straight Connector 58">
          <a:extLst>
            <a:ext uri="{FF2B5EF4-FFF2-40B4-BE49-F238E27FC236}">
              <a16:creationId xmlns:a16="http://schemas.microsoft.com/office/drawing/2014/main" id="{E4262A06-20AA-461A-ADD4-B510AD133495}"/>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60" name="Straight Connector 59">
          <a:extLst>
            <a:ext uri="{FF2B5EF4-FFF2-40B4-BE49-F238E27FC236}">
              <a16:creationId xmlns:a16="http://schemas.microsoft.com/office/drawing/2014/main" id="{D3138465-3504-4EEE-9E2F-07A1D8A24A53}"/>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61" name="Straight Connector 60">
          <a:extLst>
            <a:ext uri="{FF2B5EF4-FFF2-40B4-BE49-F238E27FC236}">
              <a16:creationId xmlns:a16="http://schemas.microsoft.com/office/drawing/2014/main" id="{7619EC43-380E-4F8C-9080-CF069408D1EC}"/>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2" name="Straight Connector 61">
          <a:extLst>
            <a:ext uri="{FF2B5EF4-FFF2-40B4-BE49-F238E27FC236}">
              <a16:creationId xmlns:a16="http://schemas.microsoft.com/office/drawing/2014/main" id="{00924998-12E1-4D6D-8805-7D2CD4DB3B4E}"/>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63" name="Straight Connector 62">
          <a:extLst>
            <a:ext uri="{FF2B5EF4-FFF2-40B4-BE49-F238E27FC236}">
              <a16:creationId xmlns:a16="http://schemas.microsoft.com/office/drawing/2014/main" id="{0254CB0A-29D9-4565-92A4-33185FB0A1F0}"/>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64" name="Straight Connector 63">
          <a:extLst>
            <a:ext uri="{FF2B5EF4-FFF2-40B4-BE49-F238E27FC236}">
              <a16:creationId xmlns:a16="http://schemas.microsoft.com/office/drawing/2014/main" id="{A5F6145A-B443-4DCB-82B7-9124E7149D95}"/>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65" name="Straight Connector 64">
          <a:extLst>
            <a:ext uri="{FF2B5EF4-FFF2-40B4-BE49-F238E27FC236}">
              <a16:creationId xmlns:a16="http://schemas.microsoft.com/office/drawing/2014/main" id="{E3AD5CBB-84C2-4D56-BAFF-912BA3A1E1A6}"/>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23F6A666-1F04-4B9B-83A1-E8D1DB15093A}"/>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E4FEAE6F-422A-4865-83A3-437C7A9395BE}"/>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6863BB37-A210-477B-9150-E3198BA0D9FB}"/>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DD5EB56C-E998-44F4-81D0-368C249FE4DD}"/>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20BFB8C4-CDDF-42D9-B1D3-157C581F5619}"/>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4438E374-1FC7-478C-846F-A1C32110AF22}"/>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5C2120C8-F76A-4A5E-BA29-1BCAE7F9E042}"/>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E501CD00-4888-423D-BD22-5281F3DD2927}"/>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C669D5A7-67AC-433F-BB10-0B398A53BF24}"/>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1A45D4F2-57FD-4515-8C98-E944430EC29F}"/>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18012B04-8569-4F1F-A1AA-2BA95996981A}"/>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D0A080AE-7275-43B6-A8C0-40017527EEF6}"/>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FD29AA03-D9AC-4B3C-BB53-27576353BA78}"/>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B63699D0-F83F-4DBD-B44B-6C0C8A34502B}"/>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A629C60D-8206-4579-BD85-5702CCC6A91C}"/>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CC1658F6-1456-4F17-978F-05AE28BFBF72}"/>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9905F825-F185-4D8E-AD37-24670AC12E80}"/>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97E20E11-2524-4BDB-8BC5-2E1F8C5A2BDE}"/>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BF5F04B8-2BBE-4133-BA74-9C6048C7ED7B}"/>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CFA1B97C-C463-4D9E-9192-34F555967069}"/>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F6E1A0AD-7220-41F8-8E8D-04A843162E33}"/>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66847920-558A-4333-9111-A8BDA7B56D3A}"/>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68F1C650-7F1B-4E95-91AB-798F19A7545B}"/>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3774DE16-66E9-47E8-86F9-BA8273C87422}"/>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D8B0B667-DCE9-4658-9480-066B955EEF4A}"/>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B46D55DB-4C08-423D-A59C-FAD27973828C}"/>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AC5D6FCA-FD13-4FB4-80EA-3543E18898F9}"/>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9F006563-AB3F-4827-95D3-04052C7BC288}"/>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CC01E8D6-1F97-43F4-ABB7-082F5BDCE173}"/>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1921BFDD-06E4-4A74-85F5-0706DAE1C5CE}"/>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E397E274-4904-4F1A-B36E-EDC5C50C3329}"/>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87087D25-6893-49D9-8729-8E2745E01622}"/>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34" name="Straight Connector 33">
          <a:extLst>
            <a:ext uri="{FF2B5EF4-FFF2-40B4-BE49-F238E27FC236}">
              <a16:creationId xmlns:a16="http://schemas.microsoft.com/office/drawing/2014/main" id="{191D88B3-E296-40CD-B8C2-8534B73E7E02}"/>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5" name="Straight Connector 34">
          <a:extLst>
            <a:ext uri="{FF2B5EF4-FFF2-40B4-BE49-F238E27FC236}">
              <a16:creationId xmlns:a16="http://schemas.microsoft.com/office/drawing/2014/main" id="{205271AD-42FF-4345-9D20-45359ACE36BC}"/>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36" name="Straight Connector 35">
          <a:extLst>
            <a:ext uri="{FF2B5EF4-FFF2-40B4-BE49-F238E27FC236}">
              <a16:creationId xmlns:a16="http://schemas.microsoft.com/office/drawing/2014/main" id="{754E63BF-5171-4F84-AA9D-550B7FD43D94}"/>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37" name="Straight Connector 36">
          <a:extLst>
            <a:ext uri="{FF2B5EF4-FFF2-40B4-BE49-F238E27FC236}">
              <a16:creationId xmlns:a16="http://schemas.microsoft.com/office/drawing/2014/main" id="{9111326E-5AAC-4936-AE75-CE6BBF813F43}"/>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8" name="Straight Connector 37">
          <a:extLst>
            <a:ext uri="{FF2B5EF4-FFF2-40B4-BE49-F238E27FC236}">
              <a16:creationId xmlns:a16="http://schemas.microsoft.com/office/drawing/2014/main" id="{F568A810-F106-4033-92DD-E5D71AD77801}"/>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9" name="Straight Connector 38">
          <a:extLst>
            <a:ext uri="{FF2B5EF4-FFF2-40B4-BE49-F238E27FC236}">
              <a16:creationId xmlns:a16="http://schemas.microsoft.com/office/drawing/2014/main" id="{C0CA07A5-4B6F-46BF-88F4-A0A684774486}"/>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0" name="Straight Connector 39">
          <a:extLst>
            <a:ext uri="{FF2B5EF4-FFF2-40B4-BE49-F238E27FC236}">
              <a16:creationId xmlns:a16="http://schemas.microsoft.com/office/drawing/2014/main" id="{FACADA7D-F44C-4EAB-9DE7-2BAB568948DF}"/>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1" name="Straight Connector 40">
          <a:extLst>
            <a:ext uri="{FF2B5EF4-FFF2-40B4-BE49-F238E27FC236}">
              <a16:creationId xmlns:a16="http://schemas.microsoft.com/office/drawing/2014/main" id="{BC521528-CFC2-4A6D-AA8F-F3EEC53FE2D2}"/>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42" name="Straight Connector 41">
          <a:extLst>
            <a:ext uri="{FF2B5EF4-FFF2-40B4-BE49-F238E27FC236}">
              <a16:creationId xmlns:a16="http://schemas.microsoft.com/office/drawing/2014/main" id="{63CF6F56-BEE2-4BBF-A464-0571FDD089FA}"/>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43" name="Straight Connector 42">
          <a:extLst>
            <a:ext uri="{FF2B5EF4-FFF2-40B4-BE49-F238E27FC236}">
              <a16:creationId xmlns:a16="http://schemas.microsoft.com/office/drawing/2014/main" id="{A8B67E04-78FB-420A-8C8A-1F524FBAA125}"/>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4" name="Straight Connector 43">
          <a:extLst>
            <a:ext uri="{FF2B5EF4-FFF2-40B4-BE49-F238E27FC236}">
              <a16:creationId xmlns:a16="http://schemas.microsoft.com/office/drawing/2014/main" id="{F0D28BD3-C6F1-4C6B-B638-24E6027EF84D}"/>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45" name="Straight Connector 44">
          <a:extLst>
            <a:ext uri="{FF2B5EF4-FFF2-40B4-BE49-F238E27FC236}">
              <a16:creationId xmlns:a16="http://schemas.microsoft.com/office/drawing/2014/main" id="{5428D22F-3812-44D8-A8BF-987B1B4C2559}"/>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46" name="Straight Connector 45">
          <a:extLst>
            <a:ext uri="{FF2B5EF4-FFF2-40B4-BE49-F238E27FC236}">
              <a16:creationId xmlns:a16="http://schemas.microsoft.com/office/drawing/2014/main" id="{6777BA99-44FF-4751-A2AA-84324C6E9ED6}"/>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47" name="Straight Connector 46">
          <a:extLst>
            <a:ext uri="{FF2B5EF4-FFF2-40B4-BE49-F238E27FC236}">
              <a16:creationId xmlns:a16="http://schemas.microsoft.com/office/drawing/2014/main" id="{CF9C3F9D-878B-4700-BE5B-56AF1FAEB36F}"/>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8" name="Straight Connector 47">
          <a:extLst>
            <a:ext uri="{FF2B5EF4-FFF2-40B4-BE49-F238E27FC236}">
              <a16:creationId xmlns:a16="http://schemas.microsoft.com/office/drawing/2014/main" id="{91711F3D-82F9-487C-A092-132248969260}"/>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9" name="Straight Connector 48">
          <a:extLst>
            <a:ext uri="{FF2B5EF4-FFF2-40B4-BE49-F238E27FC236}">
              <a16:creationId xmlns:a16="http://schemas.microsoft.com/office/drawing/2014/main" id="{D327C455-BF9B-44A4-9582-2B2AEA16F844}"/>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0" name="Straight Connector 49">
          <a:extLst>
            <a:ext uri="{FF2B5EF4-FFF2-40B4-BE49-F238E27FC236}">
              <a16:creationId xmlns:a16="http://schemas.microsoft.com/office/drawing/2014/main" id="{DC450F59-5E99-47BA-8907-4841B3E9067F}"/>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1" name="Straight Connector 50">
          <a:extLst>
            <a:ext uri="{FF2B5EF4-FFF2-40B4-BE49-F238E27FC236}">
              <a16:creationId xmlns:a16="http://schemas.microsoft.com/office/drawing/2014/main" id="{5DEC69FE-7F1F-4B31-A7DA-77829C25D824}"/>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52" name="Straight Connector 51">
          <a:extLst>
            <a:ext uri="{FF2B5EF4-FFF2-40B4-BE49-F238E27FC236}">
              <a16:creationId xmlns:a16="http://schemas.microsoft.com/office/drawing/2014/main" id="{D5DAD5C5-D0C3-4175-ACF1-0DC159FB86E6}"/>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3" name="Straight Connector 52">
          <a:extLst>
            <a:ext uri="{FF2B5EF4-FFF2-40B4-BE49-F238E27FC236}">
              <a16:creationId xmlns:a16="http://schemas.microsoft.com/office/drawing/2014/main" id="{3E146B38-60BC-467E-885B-7EA3104A4552}"/>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54" name="Straight Connector 53">
          <a:extLst>
            <a:ext uri="{FF2B5EF4-FFF2-40B4-BE49-F238E27FC236}">
              <a16:creationId xmlns:a16="http://schemas.microsoft.com/office/drawing/2014/main" id="{0A520F21-E73B-4D50-B118-4E96EF1346A1}"/>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55" name="Straight Connector 54">
          <a:extLst>
            <a:ext uri="{FF2B5EF4-FFF2-40B4-BE49-F238E27FC236}">
              <a16:creationId xmlns:a16="http://schemas.microsoft.com/office/drawing/2014/main" id="{41700BF1-D14F-477F-8C05-7469AFA270B9}"/>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56" name="Straight Connector 55">
          <a:extLst>
            <a:ext uri="{FF2B5EF4-FFF2-40B4-BE49-F238E27FC236}">
              <a16:creationId xmlns:a16="http://schemas.microsoft.com/office/drawing/2014/main" id="{AD67A4DE-D66B-4EAA-9D62-C27D26F807D0}"/>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57" name="Straight Connector 56">
          <a:extLst>
            <a:ext uri="{FF2B5EF4-FFF2-40B4-BE49-F238E27FC236}">
              <a16:creationId xmlns:a16="http://schemas.microsoft.com/office/drawing/2014/main" id="{5BA18A0A-6BB5-469B-84AD-B867775D41BD}"/>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8" name="Straight Connector 57">
          <a:extLst>
            <a:ext uri="{FF2B5EF4-FFF2-40B4-BE49-F238E27FC236}">
              <a16:creationId xmlns:a16="http://schemas.microsoft.com/office/drawing/2014/main" id="{88D00BFF-F618-4583-8E04-D2F473CA4CD3}"/>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9" name="Straight Connector 58">
          <a:extLst>
            <a:ext uri="{FF2B5EF4-FFF2-40B4-BE49-F238E27FC236}">
              <a16:creationId xmlns:a16="http://schemas.microsoft.com/office/drawing/2014/main" id="{D36B6633-BA7B-4368-AECC-B2F140518298}"/>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60" name="Straight Connector 59">
          <a:extLst>
            <a:ext uri="{FF2B5EF4-FFF2-40B4-BE49-F238E27FC236}">
              <a16:creationId xmlns:a16="http://schemas.microsoft.com/office/drawing/2014/main" id="{0DF57B75-3EA4-4D4D-B5C6-ED93FFFDAD47}"/>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61" name="Straight Connector 60">
          <a:extLst>
            <a:ext uri="{FF2B5EF4-FFF2-40B4-BE49-F238E27FC236}">
              <a16:creationId xmlns:a16="http://schemas.microsoft.com/office/drawing/2014/main" id="{FCD90D8B-0F15-4A9B-BE54-14237CC28BD2}"/>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2" name="Straight Connector 61">
          <a:extLst>
            <a:ext uri="{FF2B5EF4-FFF2-40B4-BE49-F238E27FC236}">
              <a16:creationId xmlns:a16="http://schemas.microsoft.com/office/drawing/2014/main" id="{CE1B6774-C209-446E-A2FE-144ACF52269C}"/>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63" name="Straight Connector 62">
          <a:extLst>
            <a:ext uri="{FF2B5EF4-FFF2-40B4-BE49-F238E27FC236}">
              <a16:creationId xmlns:a16="http://schemas.microsoft.com/office/drawing/2014/main" id="{805F3B09-912C-49C3-A4D5-C5F9E2E8593F}"/>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64" name="Straight Connector 63">
          <a:extLst>
            <a:ext uri="{FF2B5EF4-FFF2-40B4-BE49-F238E27FC236}">
              <a16:creationId xmlns:a16="http://schemas.microsoft.com/office/drawing/2014/main" id="{599E128D-2034-4193-9341-FC2E21F1C62C}"/>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65" name="Straight Connector 64">
          <a:extLst>
            <a:ext uri="{FF2B5EF4-FFF2-40B4-BE49-F238E27FC236}">
              <a16:creationId xmlns:a16="http://schemas.microsoft.com/office/drawing/2014/main" id="{80287102-3177-48E0-9E8D-4924CE315A21}"/>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5660AC06-B875-4324-A9F6-DB7FD885A606}"/>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0ED83E58-C5D6-4708-A204-6A648096284B}"/>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5583A42E-8B81-40D0-8D7E-15F881101685}"/>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F7C350CA-B7D6-49DD-876B-196A85D4508B}"/>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1D05CB96-4FD8-4452-8E29-9DA755DAF8A2}"/>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7CC17B4A-C410-4BA9-93E9-6ED0C15605CC}"/>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DA6327FA-E1F4-4134-8EB3-D017F2D0DAE0}"/>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30424FE4-066C-42BF-B271-AC7A0A2239F8}"/>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4DE2928A-201F-4C39-8662-677952877DA5}"/>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393248F5-C70E-4FF3-85E1-5A9F87D2D5BB}"/>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46FE2AB9-83D0-45CA-8D96-8BA803458C65}"/>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8F0B98D1-865A-440A-8469-C1EF780B5BB7}"/>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D72F7F5A-4B89-4ACB-9E63-D680DB495658}"/>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4EA0ABD0-8E53-4609-9194-AAB9377A6CEB}"/>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ED9FA9CB-9C43-4594-8FC5-60D69405772E}"/>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1F40C5E0-FFD4-4173-9C80-0DAC761BA256}"/>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F0B13FD5-1634-43D6-87EE-71B30E4D8F54}"/>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C2CFCB94-22A1-49CE-A9E2-2AA531A82C67}"/>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FE545A9F-51AF-4C97-8878-A95FDEEB1B94}"/>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76873799-7A65-4910-B1AF-9FF6D9EFE903}"/>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4B8B7A1C-1547-4869-82FD-C032CCB44864}"/>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064A89CC-8873-4F12-9E3B-D619B81BB188}"/>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65E059A3-2527-4CF7-92D1-20EF16AAFA7E}"/>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A2988554-8E86-40AE-B787-99699F5B4937}"/>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C5D6B03D-0FEA-4BD3-90B0-22B96670E66A}"/>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96715511-68C2-4057-BA56-DDC813553CBE}"/>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9EB68F1D-8CF5-4A23-91C0-808D4629736A}"/>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B52EEC1A-0CD1-42CE-9201-EAB14F442CDB}"/>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8CFCA34C-0ED8-4697-A599-A08FD3789030}"/>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BCF69143-64D4-4B08-9A80-712BA494DBD8}"/>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11C06F0C-9CB4-46A8-B64C-5DB3A29E8C4E}"/>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0C0CD098-FAA1-400D-AB63-A1C2E2FB8AD9}"/>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34" name="Straight Connector 33">
          <a:extLst>
            <a:ext uri="{FF2B5EF4-FFF2-40B4-BE49-F238E27FC236}">
              <a16:creationId xmlns:a16="http://schemas.microsoft.com/office/drawing/2014/main" id="{70494F95-B595-4F5B-A323-C790F3C99E81}"/>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5" name="Straight Connector 34">
          <a:extLst>
            <a:ext uri="{FF2B5EF4-FFF2-40B4-BE49-F238E27FC236}">
              <a16:creationId xmlns:a16="http://schemas.microsoft.com/office/drawing/2014/main" id="{4230AF1D-F922-491E-9E2F-2D24F28C7294}"/>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36" name="Straight Connector 35">
          <a:extLst>
            <a:ext uri="{FF2B5EF4-FFF2-40B4-BE49-F238E27FC236}">
              <a16:creationId xmlns:a16="http://schemas.microsoft.com/office/drawing/2014/main" id="{888458EE-63F3-491E-A8D2-564A9C07463C}"/>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37" name="Straight Connector 36">
          <a:extLst>
            <a:ext uri="{FF2B5EF4-FFF2-40B4-BE49-F238E27FC236}">
              <a16:creationId xmlns:a16="http://schemas.microsoft.com/office/drawing/2014/main" id="{452D5BD1-A5E7-4897-AFAC-B6D1A839A4F4}"/>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8" name="Straight Connector 37">
          <a:extLst>
            <a:ext uri="{FF2B5EF4-FFF2-40B4-BE49-F238E27FC236}">
              <a16:creationId xmlns:a16="http://schemas.microsoft.com/office/drawing/2014/main" id="{772DD8EF-93CD-4DBA-B986-3C8303823E56}"/>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9" name="Straight Connector 38">
          <a:extLst>
            <a:ext uri="{FF2B5EF4-FFF2-40B4-BE49-F238E27FC236}">
              <a16:creationId xmlns:a16="http://schemas.microsoft.com/office/drawing/2014/main" id="{6D481ACF-6331-4449-9F1A-E03DDAD969A4}"/>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0" name="Straight Connector 39">
          <a:extLst>
            <a:ext uri="{FF2B5EF4-FFF2-40B4-BE49-F238E27FC236}">
              <a16:creationId xmlns:a16="http://schemas.microsoft.com/office/drawing/2014/main" id="{A4B8EE07-427B-48BF-B62A-7BDE5413AEAB}"/>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1" name="Straight Connector 40">
          <a:extLst>
            <a:ext uri="{FF2B5EF4-FFF2-40B4-BE49-F238E27FC236}">
              <a16:creationId xmlns:a16="http://schemas.microsoft.com/office/drawing/2014/main" id="{E86E9A56-0DCF-4529-BA1E-B40D02DF3C8F}"/>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42" name="Straight Connector 41">
          <a:extLst>
            <a:ext uri="{FF2B5EF4-FFF2-40B4-BE49-F238E27FC236}">
              <a16:creationId xmlns:a16="http://schemas.microsoft.com/office/drawing/2014/main" id="{37F94E10-4AF2-4A5B-8C8D-E4C94BD47875}"/>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43" name="Straight Connector 42">
          <a:extLst>
            <a:ext uri="{FF2B5EF4-FFF2-40B4-BE49-F238E27FC236}">
              <a16:creationId xmlns:a16="http://schemas.microsoft.com/office/drawing/2014/main" id="{DAF7C14A-F866-4AD7-A7B3-8566FBE1F118}"/>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4" name="Straight Connector 43">
          <a:extLst>
            <a:ext uri="{FF2B5EF4-FFF2-40B4-BE49-F238E27FC236}">
              <a16:creationId xmlns:a16="http://schemas.microsoft.com/office/drawing/2014/main" id="{6DE299FF-A8D2-44E0-8B08-B3A39123A9D1}"/>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45" name="Straight Connector 44">
          <a:extLst>
            <a:ext uri="{FF2B5EF4-FFF2-40B4-BE49-F238E27FC236}">
              <a16:creationId xmlns:a16="http://schemas.microsoft.com/office/drawing/2014/main" id="{C92D4E5C-4FF0-40E8-AAA4-0BD900CF337A}"/>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46" name="Straight Connector 45">
          <a:extLst>
            <a:ext uri="{FF2B5EF4-FFF2-40B4-BE49-F238E27FC236}">
              <a16:creationId xmlns:a16="http://schemas.microsoft.com/office/drawing/2014/main" id="{D2380E12-0FEE-4FD9-8726-C6DF44D17177}"/>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47" name="Straight Connector 46">
          <a:extLst>
            <a:ext uri="{FF2B5EF4-FFF2-40B4-BE49-F238E27FC236}">
              <a16:creationId xmlns:a16="http://schemas.microsoft.com/office/drawing/2014/main" id="{AA912DA1-51BB-4C9F-A5FB-38D892E8C360}"/>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8" name="Straight Connector 47">
          <a:extLst>
            <a:ext uri="{FF2B5EF4-FFF2-40B4-BE49-F238E27FC236}">
              <a16:creationId xmlns:a16="http://schemas.microsoft.com/office/drawing/2014/main" id="{C8A459D1-73E6-4798-A02F-3DE1CB29FB24}"/>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9" name="Straight Connector 48">
          <a:extLst>
            <a:ext uri="{FF2B5EF4-FFF2-40B4-BE49-F238E27FC236}">
              <a16:creationId xmlns:a16="http://schemas.microsoft.com/office/drawing/2014/main" id="{902DCB64-E82A-42F2-8220-E585702B56EA}"/>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0" name="Straight Connector 49">
          <a:extLst>
            <a:ext uri="{FF2B5EF4-FFF2-40B4-BE49-F238E27FC236}">
              <a16:creationId xmlns:a16="http://schemas.microsoft.com/office/drawing/2014/main" id="{EDDC392A-2962-4203-A34F-8D36BC28CD4E}"/>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1" name="Straight Connector 50">
          <a:extLst>
            <a:ext uri="{FF2B5EF4-FFF2-40B4-BE49-F238E27FC236}">
              <a16:creationId xmlns:a16="http://schemas.microsoft.com/office/drawing/2014/main" id="{1D688565-9383-4423-BAC1-DD20EC0D2191}"/>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52" name="Straight Connector 51">
          <a:extLst>
            <a:ext uri="{FF2B5EF4-FFF2-40B4-BE49-F238E27FC236}">
              <a16:creationId xmlns:a16="http://schemas.microsoft.com/office/drawing/2014/main" id="{3A9A7257-7828-44D0-A3AA-31BFFE3AC28E}"/>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3" name="Straight Connector 52">
          <a:extLst>
            <a:ext uri="{FF2B5EF4-FFF2-40B4-BE49-F238E27FC236}">
              <a16:creationId xmlns:a16="http://schemas.microsoft.com/office/drawing/2014/main" id="{6B5F6F7D-20DF-4D43-A96F-FD7E61449139}"/>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54" name="Straight Connector 53">
          <a:extLst>
            <a:ext uri="{FF2B5EF4-FFF2-40B4-BE49-F238E27FC236}">
              <a16:creationId xmlns:a16="http://schemas.microsoft.com/office/drawing/2014/main" id="{58EEE55B-9FF0-45C4-82B7-1165CBF4F842}"/>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55" name="Straight Connector 54">
          <a:extLst>
            <a:ext uri="{FF2B5EF4-FFF2-40B4-BE49-F238E27FC236}">
              <a16:creationId xmlns:a16="http://schemas.microsoft.com/office/drawing/2014/main" id="{2FA93071-0F6B-4900-B7F7-3B80FE71E5A2}"/>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56" name="Straight Connector 55">
          <a:extLst>
            <a:ext uri="{FF2B5EF4-FFF2-40B4-BE49-F238E27FC236}">
              <a16:creationId xmlns:a16="http://schemas.microsoft.com/office/drawing/2014/main" id="{EFFC663E-B990-47A4-B750-C0D1AB524A3F}"/>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57" name="Straight Connector 56">
          <a:extLst>
            <a:ext uri="{FF2B5EF4-FFF2-40B4-BE49-F238E27FC236}">
              <a16:creationId xmlns:a16="http://schemas.microsoft.com/office/drawing/2014/main" id="{B6CF6A86-6047-4DFF-9C51-AC9C16E580B2}"/>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8" name="Straight Connector 57">
          <a:extLst>
            <a:ext uri="{FF2B5EF4-FFF2-40B4-BE49-F238E27FC236}">
              <a16:creationId xmlns:a16="http://schemas.microsoft.com/office/drawing/2014/main" id="{1257D0BC-1717-4258-8D43-41DEC3703D3E}"/>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9" name="Straight Connector 58">
          <a:extLst>
            <a:ext uri="{FF2B5EF4-FFF2-40B4-BE49-F238E27FC236}">
              <a16:creationId xmlns:a16="http://schemas.microsoft.com/office/drawing/2014/main" id="{EBFBBA01-F707-4C12-80BC-E9D3D072DA67}"/>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60" name="Straight Connector 59">
          <a:extLst>
            <a:ext uri="{FF2B5EF4-FFF2-40B4-BE49-F238E27FC236}">
              <a16:creationId xmlns:a16="http://schemas.microsoft.com/office/drawing/2014/main" id="{693F5D09-7B35-489D-B53A-B970F6F1769C}"/>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61" name="Straight Connector 60">
          <a:extLst>
            <a:ext uri="{FF2B5EF4-FFF2-40B4-BE49-F238E27FC236}">
              <a16:creationId xmlns:a16="http://schemas.microsoft.com/office/drawing/2014/main" id="{D00FBAE5-8384-4BA1-9A6D-B22FF92D0178}"/>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2" name="Straight Connector 61">
          <a:extLst>
            <a:ext uri="{FF2B5EF4-FFF2-40B4-BE49-F238E27FC236}">
              <a16:creationId xmlns:a16="http://schemas.microsoft.com/office/drawing/2014/main" id="{AE62F462-A692-4460-9C0D-18A51DFD2C4E}"/>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63" name="Straight Connector 62">
          <a:extLst>
            <a:ext uri="{FF2B5EF4-FFF2-40B4-BE49-F238E27FC236}">
              <a16:creationId xmlns:a16="http://schemas.microsoft.com/office/drawing/2014/main" id="{59A76231-1061-4F7D-8517-9CE8F2EAF6FE}"/>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64" name="Straight Connector 63">
          <a:extLst>
            <a:ext uri="{FF2B5EF4-FFF2-40B4-BE49-F238E27FC236}">
              <a16:creationId xmlns:a16="http://schemas.microsoft.com/office/drawing/2014/main" id="{8F9ABE78-8D58-4CFB-9967-BE9F7266C680}"/>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65" name="Straight Connector 64">
          <a:extLst>
            <a:ext uri="{FF2B5EF4-FFF2-40B4-BE49-F238E27FC236}">
              <a16:creationId xmlns:a16="http://schemas.microsoft.com/office/drawing/2014/main" id="{804A58EC-04CA-4CDB-8107-22690B3C10B4}"/>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C21D9C33-2E12-4AFA-9C14-71BBFE4C7314}"/>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0BA95F77-27F0-482F-9771-BE6F5BA6B452}"/>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86C9CB54-7765-4D2B-9314-4DA34CB93D02}"/>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83E1428B-0E6C-4669-9170-A0331C2995CD}"/>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7F4B0317-9074-43E0-ABB5-D4B2F2B60F62}"/>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66831E26-C360-4AF6-B040-E99729203393}"/>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4B1475D1-39A4-4CF7-ACEE-D464EF5A6B13}"/>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BE858459-ED5C-490B-A026-27B81D70D0AA}"/>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D6944627-3AF4-4217-A9A2-046AA45080AA}"/>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23A67F6D-C4E9-409C-8E1C-90762FEF93D1}"/>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B0B75918-242F-449D-8F34-BE8390C83828}"/>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EC30E7C4-D366-4463-8591-A5352C070999}"/>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10988F3C-5F26-485F-8F30-3D70F1D72099}"/>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E3B4111D-823A-4A44-86BD-39882B7173B6}"/>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71D5215C-9755-41AE-A051-13DA4CF4E667}"/>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DEDD1916-2241-44DA-910D-91475FCA2B42}"/>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9573D9AC-F97F-4A12-B158-41AAA2A80E70}"/>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C96A5AE0-80A9-403A-8764-FB0D629C2D24}"/>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51B6F6B6-85A3-4A54-87A1-8DCB423C99B7}"/>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D6064040-94CA-4DDF-9DEF-B5D5DC259478}"/>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27E61FB5-6CB1-4AA8-ABCB-FB2A099AAC35}"/>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D66B98E2-BE90-4B30-B81D-B7B92653172E}"/>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885BAD30-7D3A-49AE-89B5-365A87644EFA}"/>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60CA500D-493B-4345-A1DE-D690F5840396}"/>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171DEA27-EDAA-4DBF-B39E-B0D8F059138B}"/>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4100B1AF-EF14-4EBD-9CBB-571BAB48CC61}"/>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1E3A71D8-7AB4-47BF-AE16-9BD8047B9A60}"/>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1550FB54-0372-42FF-B91C-76E293D105D4}"/>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32ECBDEC-E8BD-4754-AC45-107EA54C2493}"/>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C73ACF31-0293-4F9F-828A-A347662B4A38}"/>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416D953B-F0D7-432C-98BC-D1062558B556}"/>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39D01A43-06BE-4BD0-B694-8B03EFD1C565}"/>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34" name="Straight Connector 33">
          <a:extLst>
            <a:ext uri="{FF2B5EF4-FFF2-40B4-BE49-F238E27FC236}">
              <a16:creationId xmlns:a16="http://schemas.microsoft.com/office/drawing/2014/main" id="{3C47166E-3243-4E76-9F69-3427275CBE2C}"/>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5" name="Straight Connector 34">
          <a:extLst>
            <a:ext uri="{FF2B5EF4-FFF2-40B4-BE49-F238E27FC236}">
              <a16:creationId xmlns:a16="http://schemas.microsoft.com/office/drawing/2014/main" id="{965FE10C-172D-4566-83CE-E3712399C5C4}"/>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36" name="Straight Connector 35">
          <a:extLst>
            <a:ext uri="{FF2B5EF4-FFF2-40B4-BE49-F238E27FC236}">
              <a16:creationId xmlns:a16="http://schemas.microsoft.com/office/drawing/2014/main" id="{475B5889-79FA-4C60-A8A4-B114294805F1}"/>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37" name="Straight Connector 36">
          <a:extLst>
            <a:ext uri="{FF2B5EF4-FFF2-40B4-BE49-F238E27FC236}">
              <a16:creationId xmlns:a16="http://schemas.microsoft.com/office/drawing/2014/main" id="{84DF4331-2F6D-4406-AD17-0968E4028809}"/>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8" name="Straight Connector 37">
          <a:extLst>
            <a:ext uri="{FF2B5EF4-FFF2-40B4-BE49-F238E27FC236}">
              <a16:creationId xmlns:a16="http://schemas.microsoft.com/office/drawing/2014/main" id="{6BD8F3F0-039A-4B4D-845D-3A0A239CF044}"/>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9" name="Straight Connector 38">
          <a:extLst>
            <a:ext uri="{FF2B5EF4-FFF2-40B4-BE49-F238E27FC236}">
              <a16:creationId xmlns:a16="http://schemas.microsoft.com/office/drawing/2014/main" id="{0DCD1996-83A6-4F58-B2D6-90AB06CC68AE}"/>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0" name="Straight Connector 39">
          <a:extLst>
            <a:ext uri="{FF2B5EF4-FFF2-40B4-BE49-F238E27FC236}">
              <a16:creationId xmlns:a16="http://schemas.microsoft.com/office/drawing/2014/main" id="{90277F45-F8BF-4358-9CBF-974D491AE170}"/>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1" name="Straight Connector 40">
          <a:extLst>
            <a:ext uri="{FF2B5EF4-FFF2-40B4-BE49-F238E27FC236}">
              <a16:creationId xmlns:a16="http://schemas.microsoft.com/office/drawing/2014/main" id="{F3B4CCAE-DA38-4764-A9C9-C253CE99608A}"/>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42" name="Straight Connector 41">
          <a:extLst>
            <a:ext uri="{FF2B5EF4-FFF2-40B4-BE49-F238E27FC236}">
              <a16:creationId xmlns:a16="http://schemas.microsoft.com/office/drawing/2014/main" id="{C5DDCBBB-2C62-42F3-BA51-6A73BEA9CFA7}"/>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43" name="Straight Connector 42">
          <a:extLst>
            <a:ext uri="{FF2B5EF4-FFF2-40B4-BE49-F238E27FC236}">
              <a16:creationId xmlns:a16="http://schemas.microsoft.com/office/drawing/2014/main" id="{4DBF89D2-C2D6-4EF5-90EA-86E5AD16809B}"/>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4" name="Straight Connector 43">
          <a:extLst>
            <a:ext uri="{FF2B5EF4-FFF2-40B4-BE49-F238E27FC236}">
              <a16:creationId xmlns:a16="http://schemas.microsoft.com/office/drawing/2014/main" id="{6B25D7DA-2A61-4996-B099-03DC42EE0612}"/>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45" name="Straight Connector 44">
          <a:extLst>
            <a:ext uri="{FF2B5EF4-FFF2-40B4-BE49-F238E27FC236}">
              <a16:creationId xmlns:a16="http://schemas.microsoft.com/office/drawing/2014/main" id="{A0F0428F-5E38-4F2E-95CB-DB2D363DE47A}"/>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46" name="Straight Connector 45">
          <a:extLst>
            <a:ext uri="{FF2B5EF4-FFF2-40B4-BE49-F238E27FC236}">
              <a16:creationId xmlns:a16="http://schemas.microsoft.com/office/drawing/2014/main" id="{FB664D99-48D6-40E8-910F-7F5DDA849330}"/>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47" name="Straight Connector 46">
          <a:extLst>
            <a:ext uri="{FF2B5EF4-FFF2-40B4-BE49-F238E27FC236}">
              <a16:creationId xmlns:a16="http://schemas.microsoft.com/office/drawing/2014/main" id="{4F9DEF28-8C6F-493C-A3C6-BDAD6E4829EB}"/>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8" name="Straight Connector 47">
          <a:extLst>
            <a:ext uri="{FF2B5EF4-FFF2-40B4-BE49-F238E27FC236}">
              <a16:creationId xmlns:a16="http://schemas.microsoft.com/office/drawing/2014/main" id="{C2E9187A-BE35-4CD0-A5C9-CF02C9B001B7}"/>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9" name="Straight Connector 48">
          <a:extLst>
            <a:ext uri="{FF2B5EF4-FFF2-40B4-BE49-F238E27FC236}">
              <a16:creationId xmlns:a16="http://schemas.microsoft.com/office/drawing/2014/main" id="{F4D87E2F-4C9F-4B64-9A8D-15F9E2129CF8}"/>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0" name="Straight Connector 49">
          <a:extLst>
            <a:ext uri="{FF2B5EF4-FFF2-40B4-BE49-F238E27FC236}">
              <a16:creationId xmlns:a16="http://schemas.microsoft.com/office/drawing/2014/main" id="{B37DF851-943C-46A5-A779-A611365C78E5}"/>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1" name="Straight Connector 50">
          <a:extLst>
            <a:ext uri="{FF2B5EF4-FFF2-40B4-BE49-F238E27FC236}">
              <a16:creationId xmlns:a16="http://schemas.microsoft.com/office/drawing/2014/main" id="{8F947444-E227-4649-8C79-57F93E20F7D8}"/>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52" name="Straight Connector 51">
          <a:extLst>
            <a:ext uri="{FF2B5EF4-FFF2-40B4-BE49-F238E27FC236}">
              <a16:creationId xmlns:a16="http://schemas.microsoft.com/office/drawing/2014/main" id="{DB080D9D-55F4-4425-B6FE-7634169AD3EB}"/>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3" name="Straight Connector 52">
          <a:extLst>
            <a:ext uri="{FF2B5EF4-FFF2-40B4-BE49-F238E27FC236}">
              <a16:creationId xmlns:a16="http://schemas.microsoft.com/office/drawing/2014/main" id="{D189A46E-551C-4E59-AA69-6D791DC688C2}"/>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54" name="Straight Connector 53">
          <a:extLst>
            <a:ext uri="{FF2B5EF4-FFF2-40B4-BE49-F238E27FC236}">
              <a16:creationId xmlns:a16="http://schemas.microsoft.com/office/drawing/2014/main" id="{21C28B3A-982B-42C6-B837-B31A8764A33A}"/>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55" name="Straight Connector 54">
          <a:extLst>
            <a:ext uri="{FF2B5EF4-FFF2-40B4-BE49-F238E27FC236}">
              <a16:creationId xmlns:a16="http://schemas.microsoft.com/office/drawing/2014/main" id="{526A9C83-1281-4D9B-A236-B9868D0FF518}"/>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56" name="Straight Connector 55">
          <a:extLst>
            <a:ext uri="{FF2B5EF4-FFF2-40B4-BE49-F238E27FC236}">
              <a16:creationId xmlns:a16="http://schemas.microsoft.com/office/drawing/2014/main" id="{0C58E0BD-A22F-47DB-A8E2-8EEB7DAAA37B}"/>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57" name="Straight Connector 56">
          <a:extLst>
            <a:ext uri="{FF2B5EF4-FFF2-40B4-BE49-F238E27FC236}">
              <a16:creationId xmlns:a16="http://schemas.microsoft.com/office/drawing/2014/main" id="{9A06B638-2138-46AA-913C-611A0078A540}"/>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8" name="Straight Connector 57">
          <a:extLst>
            <a:ext uri="{FF2B5EF4-FFF2-40B4-BE49-F238E27FC236}">
              <a16:creationId xmlns:a16="http://schemas.microsoft.com/office/drawing/2014/main" id="{CC539439-BE08-44A4-A532-681739053FEE}"/>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9" name="Straight Connector 58">
          <a:extLst>
            <a:ext uri="{FF2B5EF4-FFF2-40B4-BE49-F238E27FC236}">
              <a16:creationId xmlns:a16="http://schemas.microsoft.com/office/drawing/2014/main" id="{D48268C6-EC49-431D-A619-56CA411D883C}"/>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60" name="Straight Connector 59">
          <a:extLst>
            <a:ext uri="{FF2B5EF4-FFF2-40B4-BE49-F238E27FC236}">
              <a16:creationId xmlns:a16="http://schemas.microsoft.com/office/drawing/2014/main" id="{DE308434-A9D1-436B-8576-9408E467E6AA}"/>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61" name="Straight Connector 60">
          <a:extLst>
            <a:ext uri="{FF2B5EF4-FFF2-40B4-BE49-F238E27FC236}">
              <a16:creationId xmlns:a16="http://schemas.microsoft.com/office/drawing/2014/main" id="{64AAD06F-9D7B-4D6E-885D-D950C5F20442}"/>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2" name="Straight Connector 61">
          <a:extLst>
            <a:ext uri="{FF2B5EF4-FFF2-40B4-BE49-F238E27FC236}">
              <a16:creationId xmlns:a16="http://schemas.microsoft.com/office/drawing/2014/main" id="{12F9E0ED-5638-4EC6-9CB6-7BFA14C50F26}"/>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63" name="Straight Connector 62">
          <a:extLst>
            <a:ext uri="{FF2B5EF4-FFF2-40B4-BE49-F238E27FC236}">
              <a16:creationId xmlns:a16="http://schemas.microsoft.com/office/drawing/2014/main" id="{C3618E35-73F6-4F54-90A7-C68350203C69}"/>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64" name="Straight Connector 63">
          <a:extLst>
            <a:ext uri="{FF2B5EF4-FFF2-40B4-BE49-F238E27FC236}">
              <a16:creationId xmlns:a16="http://schemas.microsoft.com/office/drawing/2014/main" id="{E26BBA70-6102-422F-B799-C521B419DBC7}"/>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65" name="Straight Connector 64">
          <a:extLst>
            <a:ext uri="{FF2B5EF4-FFF2-40B4-BE49-F238E27FC236}">
              <a16:creationId xmlns:a16="http://schemas.microsoft.com/office/drawing/2014/main" id="{A31DA155-B8C9-406E-9B40-D49BCA8BC9C8}"/>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E02D7D52-8789-4CE3-A587-0889012E6C31}"/>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698F8872-46E3-4140-835B-1E364341338D}"/>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DE7A9F8F-60AC-4CE8-88D7-E138D7428D14}"/>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E0CB261F-1997-44EA-99D0-7EA0B0B1F27D}"/>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AD7EBAFD-50AD-4662-9DD3-8608788480AA}"/>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252EBA0E-EECA-4238-AF2F-FF11AC1C53C0}"/>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98D0C694-C164-4E64-9286-45537761C641}"/>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18ABFD3D-D664-4E26-A312-A419EBDF5F0A}"/>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9BD97083-708A-4709-B19D-822B9B496EDA}"/>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7CF53B64-D021-4267-9B7C-C2B0EC2212A2}"/>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2C5D6438-171C-407E-9F47-AD84D04B9A20}"/>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1A09095F-CEF4-4D16-95CB-284A1DCBC305}"/>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52C0AD38-AA0A-4A89-8865-211953DD13AC}"/>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C983A54E-8587-407F-BD9C-AADA84EBECB9}"/>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61B90B15-02C9-4216-B9A0-35E64B32FE07}"/>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A92C6336-A56E-4959-B4A8-84E6A962E74B}"/>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9A806AF7-D478-4508-ADF0-804ED1DB250F}"/>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650878D5-EFD1-42E6-AE3E-8A08BFAB80A8}"/>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63663E70-CF5B-43E3-83B1-06303DC28F3E}"/>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D8E00409-6960-4115-8114-73444D2EB4C8}"/>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AF68C994-815E-4869-AA05-B5819EBA81A8}"/>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E982B593-DD5E-4BEF-864F-CDD47DB840A6}"/>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84584CD3-BEBD-48D1-A722-196B24B9AD96}"/>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5A2B6131-D88B-40C5-9987-D8CC43AF0CAA}"/>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26F5388B-2A53-4E75-8120-12C74B02241E}"/>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CDF7C5B2-4309-4BE8-AA20-621DB107CCE6}"/>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030C4561-EBC6-4072-A478-E8E4F1B4A041}"/>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131D1B50-8AB0-460B-BED2-0545DB95B340}"/>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0EAB209A-9BDA-4A03-B93A-9DBF2308B2CF}"/>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A5742183-A02B-480E-8D26-1D0660480632}"/>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15E17177-1BF7-4A72-A47A-6DE9506B6902}"/>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CB98FD8D-C68D-490B-8217-DEED0A845F11}"/>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34" name="Straight Connector 33">
          <a:extLst>
            <a:ext uri="{FF2B5EF4-FFF2-40B4-BE49-F238E27FC236}">
              <a16:creationId xmlns:a16="http://schemas.microsoft.com/office/drawing/2014/main" id="{7EC10964-61C9-475D-B107-C67E97887B73}"/>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5" name="Straight Connector 34">
          <a:extLst>
            <a:ext uri="{FF2B5EF4-FFF2-40B4-BE49-F238E27FC236}">
              <a16:creationId xmlns:a16="http://schemas.microsoft.com/office/drawing/2014/main" id="{22D58855-F3BF-44B0-B54A-D780AFE3A5D8}"/>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36" name="Straight Connector 35">
          <a:extLst>
            <a:ext uri="{FF2B5EF4-FFF2-40B4-BE49-F238E27FC236}">
              <a16:creationId xmlns:a16="http://schemas.microsoft.com/office/drawing/2014/main" id="{04DB6ECB-D3F9-4FD5-8030-C74976DCB9ED}"/>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37" name="Straight Connector 36">
          <a:extLst>
            <a:ext uri="{FF2B5EF4-FFF2-40B4-BE49-F238E27FC236}">
              <a16:creationId xmlns:a16="http://schemas.microsoft.com/office/drawing/2014/main" id="{D734B957-6D28-4C3D-A527-69DE8FC4E15E}"/>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8" name="Straight Connector 37">
          <a:extLst>
            <a:ext uri="{FF2B5EF4-FFF2-40B4-BE49-F238E27FC236}">
              <a16:creationId xmlns:a16="http://schemas.microsoft.com/office/drawing/2014/main" id="{27D644D3-BE11-4473-A6B5-CF5EC0F29C07}"/>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9" name="Straight Connector 38">
          <a:extLst>
            <a:ext uri="{FF2B5EF4-FFF2-40B4-BE49-F238E27FC236}">
              <a16:creationId xmlns:a16="http://schemas.microsoft.com/office/drawing/2014/main" id="{48A393C3-B1E3-4AED-9605-2001C7D603E4}"/>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0" name="Straight Connector 39">
          <a:extLst>
            <a:ext uri="{FF2B5EF4-FFF2-40B4-BE49-F238E27FC236}">
              <a16:creationId xmlns:a16="http://schemas.microsoft.com/office/drawing/2014/main" id="{62585103-B6EE-4FEC-BC29-E25F4B363172}"/>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1" name="Straight Connector 40">
          <a:extLst>
            <a:ext uri="{FF2B5EF4-FFF2-40B4-BE49-F238E27FC236}">
              <a16:creationId xmlns:a16="http://schemas.microsoft.com/office/drawing/2014/main" id="{384A517E-8706-464B-89F7-5A589746A335}"/>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42" name="Straight Connector 41">
          <a:extLst>
            <a:ext uri="{FF2B5EF4-FFF2-40B4-BE49-F238E27FC236}">
              <a16:creationId xmlns:a16="http://schemas.microsoft.com/office/drawing/2014/main" id="{609F5C1A-668B-4E82-9028-85956C3FC3AC}"/>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43" name="Straight Connector 42">
          <a:extLst>
            <a:ext uri="{FF2B5EF4-FFF2-40B4-BE49-F238E27FC236}">
              <a16:creationId xmlns:a16="http://schemas.microsoft.com/office/drawing/2014/main" id="{5F622D5A-11E7-4B4F-A8C7-1EB0DA083133}"/>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4" name="Straight Connector 43">
          <a:extLst>
            <a:ext uri="{FF2B5EF4-FFF2-40B4-BE49-F238E27FC236}">
              <a16:creationId xmlns:a16="http://schemas.microsoft.com/office/drawing/2014/main" id="{82CBC987-D98D-4170-BC55-F7C3E830A6EF}"/>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45" name="Straight Connector 44">
          <a:extLst>
            <a:ext uri="{FF2B5EF4-FFF2-40B4-BE49-F238E27FC236}">
              <a16:creationId xmlns:a16="http://schemas.microsoft.com/office/drawing/2014/main" id="{58434662-EC7C-4184-A39F-BEF4126A337E}"/>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46" name="Straight Connector 45">
          <a:extLst>
            <a:ext uri="{FF2B5EF4-FFF2-40B4-BE49-F238E27FC236}">
              <a16:creationId xmlns:a16="http://schemas.microsoft.com/office/drawing/2014/main" id="{D95A7B37-8E20-43D2-8207-9EF4207F0395}"/>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47" name="Straight Connector 46">
          <a:extLst>
            <a:ext uri="{FF2B5EF4-FFF2-40B4-BE49-F238E27FC236}">
              <a16:creationId xmlns:a16="http://schemas.microsoft.com/office/drawing/2014/main" id="{5600033E-8E18-4C4E-8122-12A048AA1C1E}"/>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8" name="Straight Connector 47">
          <a:extLst>
            <a:ext uri="{FF2B5EF4-FFF2-40B4-BE49-F238E27FC236}">
              <a16:creationId xmlns:a16="http://schemas.microsoft.com/office/drawing/2014/main" id="{94238B27-A5F8-44C2-9AFD-13DD6EE22129}"/>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9" name="Straight Connector 48">
          <a:extLst>
            <a:ext uri="{FF2B5EF4-FFF2-40B4-BE49-F238E27FC236}">
              <a16:creationId xmlns:a16="http://schemas.microsoft.com/office/drawing/2014/main" id="{07DA13C0-C7CB-4753-8BE3-2CD70F5F65F7}"/>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0" name="Straight Connector 49">
          <a:extLst>
            <a:ext uri="{FF2B5EF4-FFF2-40B4-BE49-F238E27FC236}">
              <a16:creationId xmlns:a16="http://schemas.microsoft.com/office/drawing/2014/main" id="{DCF72CCB-B628-4F36-8ACD-13C632650329}"/>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1" name="Straight Connector 50">
          <a:extLst>
            <a:ext uri="{FF2B5EF4-FFF2-40B4-BE49-F238E27FC236}">
              <a16:creationId xmlns:a16="http://schemas.microsoft.com/office/drawing/2014/main" id="{88F1202F-49A7-470F-BA3A-24B2CC513354}"/>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52" name="Straight Connector 51">
          <a:extLst>
            <a:ext uri="{FF2B5EF4-FFF2-40B4-BE49-F238E27FC236}">
              <a16:creationId xmlns:a16="http://schemas.microsoft.com/office/drawing/2014/main" id="{5156FFAC-13AF-44C6-A0A0-C58DC8051E5F}"/>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3" name="Straight Connector 52">
          <a:extLst>
            <a:ext uri="{FF2B5EF4-FFF2-40B4-BE49-F238E27FC236}">
              <a16:creationId xmlns:a16="http://schemas.microsoft.com/office/drawing/2014/main" id="{892A465D-9A80-4AAB-AF3B-51B0EC2087A1}"/>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54" name="Straight Connector 53">
          <a:extLst>
            <a:ext uri="{FF2B5EF4-FFF2-40B4-BE49-F238E27FC236}">
              <a16:creationId xmlns:a16="http://schemas.microsoft.com/office/drawing/2014/main" id="{AFFEB09A-E70B-4B8F-9BC4-040F02F83109}"/>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55" name="Straight Connector 54">
          <a:extLst>
            <a:ext uri="{FF2B5EF4-FFF2-40B4-BE49-F238E27FC236}">
              <a16:creationId xmlns:a16="http://schemas.microsoft.com/office/drawing/2014/main" id="{1298D61E-D34A-43DC-A2D1-FF3B3DEE6DB4}"/>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56" name="Straight Connector 55">
          <a:extLst>
            <a:ext uri="{FF2B5EF4-FFF2-40B4-BE49-F238E27FC236}">
              <a16:creationId xmlns:a16="http://schemas.microsoft.com/office/drawing/2014/main" id="{7F85FFA9-8770-441D-A4C4-D2ACECFAD2CD}"/>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57" name="Straight Connector 56">
          <a:extLst>
            <a:ext uri="{FF2B5EF4-FFF2-40B4-BE49-F238E27FC236}">
              <a16:creationId xmlns:a16="http://schemas.microsoft.com/office/drawing/2014/main" id="{29E39130-B7A4-4F15-B5D9-85F75DF0EF27}"/>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8" name="Straight Connector 57">
          <a:extLst>
            <a:ext uri="{FF2B5EF4-FFF2-40B4-BE49-F238E27FC236}">
              <a16:creationId xmlns:a16="http://schemas.microsoft.com/office/drawing/2014/main" id="{CFEA00A4-656F-4508-B441-62742A6E9FA8}"/>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9" name="Straight Connector 58">
          <a:extLst>
            <a:ext uri="{FF2B5EF4-FFF2-40B4-BE49-F238E27FC236}">
              <a16:creationId xmlns:a16="http://schemas.microsoft.com/office/drawing/2014/main" id="{2EF9FA99-C231-4B2C-953D-980B195D68CD}"/>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60" name="Straight Connector 59">
          <a:extLst>
            <a:ext uri="{FF2B5EF4-FFF2-40B4-BE49-F238E27FC236}">
              <a16:creationId xmlns:a16="http://schemas.microsoft.com/office/drawing/2014/main" id="{56833525-9752-44E6-BFFF-F3CFD90186BD}"/>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61" name="Straight Connector 60">
          <a:extLst>
            <a:ext uri="{FF2B5EF4-FFF2-40B4-BE49-F238E27FC236}">
              <a16:creationId xmlns:a16="http://schemas.microsoft.com/office/drawing/2014/main" id="{754C143A-6C41-4604-9035-04AC45FCEE9D}"/>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2" name="Straight Connector 61">
          <a:extLst>
            <a:ext uri="{FF2B5EF4-FFF2-40B4-BE49-F238E27FC236}">
              <a16:creationId xmlns:a16="http://schemas.microsoft.com/office/drawing/2014/main" id="{21952B28-2686-4AD6-A53A-C0CB6C9B648B}"/>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63" name="Straight Connector 62">
          <a:extLst>
            <a:ext uri="{FF2B5EF4-FFF2-40B4-BE49-F238E27FC236}">
              <a16:creationId xmlns:a16="http://schemas.microsoft.com/office/drawing/2014/main" id="{5A68A109-83B9-423C-BB09-288476750CB1}"/>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64" name="Straight Connector 63">
          <a:extLst>
            <a:ext uri="{FF2B5EF4-FFF2-40B4-BE49-F238E27FC236}">
              <a16:creationId xmlns:a16="http://schemas.microsoft.com/office/drawing/2014/main" id="{59E10E4E-DC84-41BB-BA20-F76DF6650F0A}"/>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65" name="Straight Connector 64">
          <a:extLst>
            <a:ext uri="{FF2B5EF4-FFF2-40B4-BE49-F238E27FC236}">
              <a16:creationId xmlns:a16="http://schemas.microsoft.com/office/drawing/2014/main" id="{40DC13B0-7407-432C-87D1-804FE1DB5DB0}"/>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774B1BE3-77C9-4944-98E9-6F8EC767DBCE}"/>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E7F82055-0115-4570-92B5-10AF53E87575}"/>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CB97C447-EFCD-487D-AD96-D02D7AF0DCBD}"/>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846B208B-B9DE-4944-89D6-9F76163EE8FE}"/>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F6BCAEAD-B408-4299-B3A9-D70D4D5D8858}"/>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71BC8359-230F-4D48-AD3B-4DB6A8F321D1}"/>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B3D459E8-E67B-4F42-8CE0-345454B9E355}"/>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43314D2D-AD85-4941-84D2-0F562962A1C4}"/>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2EBB24B2-9A7C-4462-B93D-E7362AEA294E}"/>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589B4574-1EF2-467C-B6FE-FAD3D9A14855}"/>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035C24A0-F107-4840-A35F-BEE35FD1B762}"/>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BD9CCBB1-DCD8-4EE8-957B-C8CD833AF888}"/>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3AACD12B-4CD9-4F82-A3AA-086B971B2B62}"/>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BB536B3C-DA75-4AED-A2BA-9DB064D872F0}"/>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C9209C72-BF55-49DE-882A-C3EFABF50B6F}"/>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B044E58F-664D-42CA-95CC-2F23DFDA49E3}"/>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5A46F3B0-49FE-4319-9161-47946A9CD17A}"/>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EEC5E3DD-FF87-412D-8DE9-AC7ECE998FA6}"/>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AA23884C-98DA-4627-B472-7DFEA9FFBF3C}"/>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603DE76B-E428-4CAA-ABCC-16A2514B6B70}"/>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38F409AC-7CF8-4006-8D7C-97F88A3B874D}"/>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6324C068-F506-468E-A150-26C17E3C73BB}"/>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D69E11BF-E700-48BC-8456-415BF9FC687F}"/>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3390EEDC-163F-425F-8826-F651D3AC3F84}"/>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0F0D5369-A04C-4A47-8B9D-A4A1D6E027BD}"/>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AF19CE37-81E0-4147-A381-0DFA073D7BDC}"/>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063D227C-BD8C-46C7-81A6-E7E6511B2616}"/>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E24445DB-4C90-4195-B0E7-2B4F7120B09B}"/>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27BA9E26-30F7-4986-9AF4-7FDA76AA74DD}"/>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1C347D9D-E314-49D5-8DCE-5941DE14880C}"/>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E992B041-A8B7-4C90-893A-839BB5F569A6}"/>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B53FAC3D-1B39-4078-BFE4-0741C8AC33E8}"/>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34" name="Straight Connector 33">
          <a:extLst>
            <a:ext uri="{FF2B5EF4-FFF2-40B4-BE49-F238E27FC236}">
              <a16:creationId xmlns:a16="http://schemas.microsoft.com/office/drawing/2014/main" id="{5CBBDF82-C638-4F78-A1E3-F51B7B1E3651}"/>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5" name="Straight Connector 34">
          <a:extLst>
            <a:ext uri="{FF2B5EF4-FFF2-40B4-BE49-F238E27FC236}">
              <a16:creationId xmlns:a16="http://schemas.microsoft.com/office/drawing/2014/main" id="{0F07D39E-2E34-44A9-88B0-D52AB72DE38B}"/>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36" name="Straight Connector 35">
          <a:extLst>
            <a:ext uri="{FF2B5EF4-FFF2-40B4-BE49-F238E27FC236}">
              <a16:creationId xmlns:a16="http://schemas.microsoft.com/office/drawing/2014/main" id="{2BF4699D-B519-4593-8A25-A139B87D2AB7}"/>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37" name="Straight Connector 36">
          <a:extLst>
            <a:ext uri="{FF2B5EF4-FFF2-40B4-BE49-F238E27FC236}">
              <a16:creationId xmlns:a16="http://schemas.microsoft.com/office/drawing/2014/main" id="{4D33EA6C-08F8-4C0B-ADD3-EE470AC1C6A5}"/>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8" name="Straight Connector 37">
          <a:extLst>
            <a:ext uri="{FF2B5EF4-FFF2-40B4-BE49-F238E27FC236}">
              <a16:creationId xmlns:a16="http://schemas.microsoft.com/office/drawing/2014/main" id="{9DA12C79-F691-46F6-BAC5-BB2C25668392}"/>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9" name="Straight Connector 38">
          <a:extLst>
            <a:ext uri="{FF2B5EF4-FFF2-40B4-BE49-F238E27FC236}">
              <a16:creationId xmlns:a16="http://schemas.microsoft.com/office/drawing/2014/main" id="{8CE9F221-89C0-4C55-B03C-F1FD86BB9E0E}"/>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0" name="Straight Connector 39">
          <a:extLst>
            <a:ext uri="{FF2B5EF4-FFF2-40B4-BE49-F238E27FC236}">
              <a16:creationId xmlns:a16="http://schemas.microsoft.com/office/drawing/2014/main" id="{DCBC4AE2-FD33-4FD7-872B-6AAFA275F611}"/>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1" name="Straight Connector 40">
          <a:extLst>
            <a:ext uri="{FF2B5EF4-FFF2-40B4-BE49-F238E27FC236}">
              <a16:creationId xmlns:a16="http://schemas.microsoft.com/office/drawing/2014/main" id="{5DA18D3C-7E63-49C3-A344-0A8E399C5D5A}"/>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42" name="Straight Connector 41">
          <a:extLst>
            <a:ext uri="{FF2B5EF4-FFF2-40B4-BE49-F238E27FC236}">
              <a16:creationId xmlns:a16="http://schemas.microsoft.com/office/drawing/2014/main" id="{8889A5F3-594B-48AD-9C39-CD94B6EFAD94}"/>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43" name="Straight Connector 42">
          <a:extLst>
            <a:ext uri="{FF2B5EF4-FFF2-40B4-BE49-F238E27FC236}">
              <a16:creationId xmlns:a16="http://schemas.microsoft.com/office/drawing/2014/main" id="{4F261A99-545E-4760-95EB-7722F44BDDC0}"/>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4" name="Straight Connector 43">
          <a:extLst>
            <a:ext uri="{FF2B5EF4-FFF2-40B4-BE49-F238E27FC236}">
              <a16:creationId xmlns:a16="http://schemas.microsoft.com/office/drawing/2014/main" id="{1E29E9D7-8FC7-4FA4-A29C-49C6162903F1}"/>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45" name="Straight Connector 44">
          <a:extLst>
            <a:ext uri="{FF2B5EF4-FFF2-40B4-BE49-F238E27FC236}">
              <a16:creationId xmlns:a16="http://schemas.microsoft.com/office/drawing/2014/main" id="{ECC7948B-5FBD-4372-952D-8CBC7B0F6C17}"/>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46" name="Straight Connector 45">
          <a:extLst>
            <a:ext uri="{FF2B5EF4-FFF2-40B4-BE49-F238E27FC236}">
              <a16:creationId xmlns:a16="http://schemas.microsoft.com/office/drawing/2014/main" id="{5579A158-82BE-411C-A795-97C5830E461C}"/>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47" name="Straight Connector 46">
          <a:extLst>
            <a:ext uri="{FF2B5EF4-FFF2-40B4-BE49-F238E27FC236}">
              <a16:creationId xmlns:a16="http://schemas.microsoft.com/office/drawing/2014/main" id="{317CE210-65A1-4FCE-9505-2AFE07635870}"/>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8" name="Straight Connector 47">
          <a:extLst>
            <a:ext uri="{FF2B5EF4-FFF2-40B4-BE49-F238E27FC236}">
              <a16:creationId xmlns:a16="http://schemas.microsoft.com/office/drawing/2014/main" id="{0364BA13-3B97-4BDD-A1CF-09B58853F8E5}"/>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9" name="Straight Connector 48">
          <a:extLst>
            <a:ext uri="{FF2B5EF4-FFF2-40B4-BE49-F238E27FC236}">
              <a16:creationId xmlns:a16="http://schemas.microsoft.com/office/drawing/2014/main" id="{F6A185AA-0628-4139-94AD-7FE5CF9CBDBB}"/>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0" name="Straight Connector 49">
          <a:extLst>
            <a:ext uri="{FF2B5EF4-FFF2-40B4-BE49-F238E27FC236}">
              <a16:creationId xmlns:a16="http://schemas.microsoft.com/office/drawing/2014/main" id="{ACDE3212-E0F5-4D33-9CF8-3CBBD8EB2324}"/>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1" name="Straight Connector 50">
          <a:extLst>
            <a:ext uri="{FF2B5EF4-FFF2-40B4-BE49-F238E27FC236}">
              <a16:creationId xmlns:a16="http://schemas.microsoft.com/office/drawing/2014/main" id="{0A58673F-2626-4ECC-9D88-292C297E4AE0}"/>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52" name="Straight Connector 51">
          <a:extLst>
            <a:ext uri="{FF2B5EF4-FFF2-40B4-BE49-F238E27FC236}">
              <a16:creationId xmlns:a16="http://schemas.microsoft.com/office/drawing/2014/main" id="{BCC23DDD-FA50-4CA7-B67D-A472D679B51C}"/>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3" name="Straight Connector 52">
          <a:extLst>
            <a:ext uri="{FF2B5EF4-FFF2-40B4-BE49-F238E27FC236}">
              <a16:creationId xmlns:a16="http://schemas.microsoft.com/office/drawing/2014/main" id="{F27DF7CF-571A-49CC-8580-E07236602EEE}"/>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54" name="Straight Connector 53">
          <a:extLst>
            <a:ext uri="{FF2B5EF4-FFF2-40B4-BE49-F238E27FC236}">
              <a16:creationId xmlns:a16="http://schemas.microsoft.com/office/drawing/2014/main" id="{385C72CE-B80F-42DB-89E8-B15DBBD097AA}"/>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55" name="Straight Connector 54">
          <a:extLst>
            <a:ext uri="{FF2B5EF4-FFF2-40B4-BE49-F238E27FC236}">
              <a16:creationId xmlns:a16="http://schemas.microsoft.com/office/drawing/2014/main" id="{0EB526F6-21D7-4CF5-95EB-4BCFFA858F4F}"/>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56" name="Straight Connector 55">
          <a:extLst>
            <a:ext uri="{FF2B5EF4-FFF2-40B4-BE49-F238E27FC236}">
              <a16:creationId xmlns:a16="http://schemas.microsoft.com/office/drawing/2014/main" id="{0B594222-19BC-4A49-B343-0BD989B5085F}"/>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57" name="Straight Connector 56">
          <a:extLst>
            <a:ext uri="{FF2B5EF4-FFF2-40B4-BE49-F238E27FC236}">
              <a16:creationId xmlns:a16="http://schemas.microsoft.com/office/drawing/2014/main" id="{945C6EEF-CB82-4955-B5A0-42A9CF742BB1}"/>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8" name="Straight Connector 57">
          <a:extLst>
            <a:ext uri="{FF2B5EF4-FFF2-40B4-BE49-F238E27FC236}">
              <a16:creationId xmlns:a16="http://schemas.microsoft.com/office/drawing/2014/main" id="{2B22E274-677A-4803-B636-5F44493DFDB4}"/>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9" name="Straight Connector 58">
          <a:extLst>
            <a:ext uri="{FF2B5EF4-FFF2-40B4-BE49-F238E27FC236}">
              <a16:creationId xmlns:a16="http://schemas.microsoft.com/office/drawing/2014/main" id="{0F4C9C44-D9DA-486C-89F1-2397C8E949C9}"/>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60" name="Straight Connector 59">
          <a:extLst>
            <a:ext uri="{FF2B5EF4-FFF2-40B4-BE49-F238E27FC236}">
              <a16:creationId xmlns:a16="http://schemas.microsoft.com/office/drawing/2014/main" id="{E86CC4B4-8478-4D36-B6CA-B55BFDEB416B}"/>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61" name="Straight Connector 60">
          <a:extLst>
            <a:ext uri="{FF2B5EF4-FFF2-40B4-BE49-F238E27FC236}">
              <a16:creationId xmlns:a16="http://schemas.microsoft.com/office/drawing/2014/main" id="{BCD5FC11-6CA5-45E3-8EB7-289EE43E6AA5}"/>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2" name="Straight Connector 61">
          <a:extLst>
            <a:ext uri="{FF2B5EF4-FFF2-40B4-BE49-F238E27FC236}">
              <a16:creationId xmlns:a16="http://schemas.microsoft.com/office/drawing/2014/main" id="{055A56D4-85AB-4C40-8239-4B4DE573208B}"/>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63" name="Straight Connector 62">
          <a:extLst>
            <a:ext uri="{FF2B5EF4-FFF2-40B4-BE49-F238E27FC236}">
              <a16:creationId xmlns:a16="http://schemas.microsoft.com/office/drawing/2014/main" id="{61E22B20-1586-47D6-91BD-64C9C6E76628}"/>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64" name="Straight Connector 63">
          <a:extLst>
            <a:ext uri="{FF2B5EF4-FFF2-40B4-BE49-F238E27FC236}">
              <a16:creationId xmlns:a16="http://schemas.microsoft.com/office/drawing/2014/main" id="{59C655F8-F442-48B4-BCC0-5874C1CC8B50}"/>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65" name="Straight Connector 64">
          <a:extLst>
            <a:ext uri="{FF2B5EF4-FFF2-40B4-BE49-F238E27FC236}">
              <a16:creationId xmlns:a16="http://schemas.microsoft.com/office/drawing/2014/main" id="{7F685D72-8711-47F0-9250-FF9AE2236B34}"/>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91866C81-E882-4A74-810B-B54889194E8E}"/>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3EEF7529-294F-4190-BCA2-A8B6987CB954}"/>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0A670C80-606C-4FD8-B627-E002E36555BD}"/>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9A4C8FD1-66DD-403B-842E-507527398115}"/>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0602FDDF-925F-4FA7-B576-C5092CBC6AD4}"/>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7CD80793-C778-47DA-B77F-946D231332BA}"/>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24C8C4D2-7712-4D40-9716-46473201E938}"/>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6F6EDF2B-8146-43D5-85AB-00D28BE1B6A5}"/>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AA2E5BB9-5546-491F-86CB-6CB132DB9CD8}"/>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14E4DA73-72C1-41F5-B5FE-B521FCA9B08C}"/>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4A830633-3D05-47DD-A582-A1809C62A49C}"/>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1A9A0C4B-E064-4058-81CC-6783AB351A08}"/>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2052462F-1A68-4580-B7D6-9AE2762D1835}"/>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03874AB5-3097-4B52-88E2-41161994ECE1}"/>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DF511547-0F42-47C5-9602-E0D2CC7FAF9C}"/>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89FBDCE8-9158-40CF-8B93-24D909F9D13C}"/>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106A2CBC-280D-43B5-B342-2B8DFB2F349C}"/>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23B505BE-37DF-4E3E-8FDB-AD2E8A4B438F}"/>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37C9EDBB-09B6-4726-9298-2A3E630D145B}"/>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8AAE1E11-6110-48E3-AF50-6E7F2653A8A4}"/>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23E5A3C1-EFE2-4E4C-830F-E5CAF2AA33E2}"/>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4717D3CC-AD01-4E67-8103-D46A5208FCFF}"/>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D9AC7204-0CB9-436F-BFD3-3ACFFC26D1A9}"/>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58137CAE-F298-40FD-AE54-B21172DE7FB2}"/>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3B5F8ECD-FF9D-47FF-996E-C594E80D24F7}"/>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B3864DAE-8D1F-4B13-A9D3-20DC7017721D}"/>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F73CF6D8-8FDA-4DD3-9D8C-371256DCD4A3}"/>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EEBFF1EB-D36F-4B26-9060-0586AA1CAA35}"/>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46761131-1243-4C3C-95CB-287A864805BE}"/>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AE845290-A8C3-40C2-AE04-2451FF3F4842}"/>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7EF0FA50-DBF5-4A97-AA22-31F843E3169A}"/>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2A9DF3D1-B05A-4622-8133-394173D148C2}"/>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34" name="Straight Connector 33">
          <a:extLst>
            <a:ext uri="{FF2B5EF4-FFF2-40B4-BE49-F238E27FC236}">
              <a16:creationId xmlns:a16="http://schemas.microsoft.com/office/drawing/2014/main" id="{ECB6F507-FD68-4970-ABB0-62F10140B352}"/>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5" name="Straight Connector 34">
          <a:extLst>
            <a:ext uri="{FF2B5EF4-FFF2-40B4-BE49-F238E27FC236}">
              <a16:creationId xmlns:a16="http://schemas.microsoft.com/office/drawing/2014/main" id="{42F8FDBE-05B7-482D-BCD3-34D13B55557A}"/>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36" name="Straight Connector 35">
          <a:extLst>
            <a:ext uri="{FF2B5EF4-FFF2-40B4-BE49-F238E27FC236}">
              <a16:creationId xmlns:a16="http://schemas.microsoft.com/office/drawing/2014/main" id="{FF63F120-1D4B-45C8-878D-37C1D769229A}"/>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37" name="Straight Connector 36">
          <a:extLst>
            <a:ext uri="{FF2B5EF4-FFF2-40B4-BE49-F238E27FC236}">
              <a16:creationId xmlns:a16="http://schemas.microsoft.com/office/drawing/2014/main" id="{72A23FDB-EAD2-47AF-A57E-E8BB1096C57B}"/>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8" name="Straight Connector 37">
          <a:extLst>
            <a:ext uri="{FF2B5EF4-FFF2-40B4-BE49-F238E27FC236}">
              <a16:creationId xmlns:a16="http://schemas.microsoft.com/office/drawing/2014/main" id="{3DB62BC0-F761-46BF-939B-EB12B9D816E3}"/>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9" name="Straight Connector 38">
          <a:extLst>
            <a:ext uri="{FF2B5EF4-FFF2-40B4-BE49-F238E27FC236}">
              <a16:creationId xmlns:a16="http://schemas.microsoft.com/office/drawing/2014/main" id="{8FAB0F6B-1BBA-405F-BF44-1EF476001D43}"/>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0" name="Straight Connector 39">
          <a:extLst>
            <a:ext uri="{FF2B5EF4-FFF2-40B4-BE49-F238E27FC236}">
              <a16:creationId xmlns:a16="http://schemas.microsoft.com/office/drawing/2014/main" id="{F6EFD303-47CA-482D-AFF6-8DDD89EBEAB7}"/>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1" name="Straight Connector 40">
          <a:extLst>
            <a:ext uri="{FF2B5EF4-FFF2-40B4-BE49-F238E27FC236}">
              <a16:creationId xmlns:a16="http://schemas.microsoft.com/office/drawing/2014/main" id="{9B6F3BD0-2499-4A78-B948-4540BA862459}"/>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42" name="Straight Connector 41">
          <a:extLst>
            <a:ext uri="{FF2B5EF4-FFF2-40B4-BE49-F238E27FC236}">
              <a16:creationId xmlns:a16="http://schemas.microsoft.com/office/drawing/2014/main" id="{07536D9F-4F85-47F4-B428-F2B2577C1CAA}"/>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43" name="Straight Connector 42">
          <a:extLst>
            <a:ext uri="{FF2B5EF4-FFF2-40B4-BE49-F238E27FC236}">
              <a16:creationId xmlns:a16="http://schemas.microsoft.com/office/drawing/2014/main" id="{B910D962-01DE-4D73-8935-9EB7CEAC0609}"/>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4" name="Straight Connector 43">
          <a:extLst>
            <a:ext uri="{FF2B5EF4-FFF2-40B4-BE49-F238E27FC236}">
              <a16:creationId xmlns:a16="http://schemas.microsoft.com/office/drawing/2014/main" id="{A5FED216-8904-443C-AF42-269672152037}"/>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45" name="Straight Connector 44">
          <a:extLst>
            <a:ext uri="{FF2B5EF4-FFF2-40B4-BE49-F238E27FC236}">
              <a16:creationId xmlns:a16="http://schemas.microsoft.com/office/drawing/2014/main" id="{BD9BDC90-9675-4C45-AD3E-FD887786329F}"/>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46" name="Straight Connector 45">
          <a:extLst>
            <a:ext uri="{FF2B5EF4-FFF2-40B4-BE49-F238E27FC236}">
              <a16:creationId xmlns:a16="http://schemas.microsoft.com/office/drawing/2014/main" id="{F2ECDDE2-6F60-40E0-BB0B-6A6E5B655719}"/>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47" name="Straight Connector 46">
          <a:extLst>
            <a:ext uri="{FF2B5EF4-FFF2-40B4-BE49-F238E27FC236}">
              <a16:creationId xmlns:a16="http://schemas.microsoft.com/office/drawing/2014/main" id="{7B67B91D-EDE2-4424-90FF-0126695F99EB}"/>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8" name="Straight Connector 47">
          <a:extLst>
            <a:ext uri="{FF2B5EF4-FFF2-40B4-BE49-F238E27FC236}">
              <a16:creationId xmlns:a16="http://schemas.microsoft.com/office/drawing/2014/main" id="{CAE993A4-21EA-4513-AB0E-18D1216AD212}"/>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9" name="Straight Connector 48">
          <a:extLst>
            <a:ext uri="{FF2B5EF4-FFF2-40B4-BE49-F238E27FC236}">
              <a16:creationId xmlns:a16="http://schemas.microsoft.com/office/drawing/2014/main" id="{572D589D-C052-4972-9DC2-C5C041E88C0D}"/>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0" name="Straight Connector 49">
          <a:extLst>
            <a:ext uri="{FF2B5EF4-FFF2-40B4-BE49-F238E27FC236}">
              <a16:creationId xmlns:a16="http://schemas.microsoft.com/office/drawing/2014/main" id="{53BB6026-12CE-4785-87DA-D73B79604FB8}"/>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1" name="Straight Connector 50">
          <a:extLst>
            <a:ext uri="{FF2B5EF4-FFF2-40B4-BE49-F238E27FC236}">
              <a16:creationId xmlns:a16="http://schemas.microsoft.com/office/drawing/2014/main" id="{5B41756B-C9C4-4297-9E73-E974FF47D69E}"/>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52" name="Straight Connector 51">
          <a:extLst>
            <a:ext uri="{FF2B5EF4-FFF2-40B4-BE49-F238E27FC236}">
              <a16:creationId xmlns:a16="http://schemas.microsoft.com/office/drawing/2014/main" id="{A90D551E-78FD-4371-8FE8-80083D4A7678}"/>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3" name="Straight Connector 52">
          <a:extLst>
            <a:ext uri="{FF2B5EF4-FFF2-40B4-BE49-F238E27FC236}">
              <a16:creationId xmlns:a16="http://schemas.microsoft.com/office/drawing/2014/main" id="{336A0BC8-87E8-4317-BC1E-02C7F012A25D}"/>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54" name="Straight Connector 53">
          <a:extLst>
            <a:ext uri="{FF2B5EF4-FFF2-40B4-BE49-F238E27FC236}">
              <a16:creationId xmlns:a16="http://schemas.microsoft.com/office/drawing/2014/main" id="{21679748-3DBA-4C37-862C-6283EF4ADD77}"/>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55" name="Straight Connector 54">
          <a:extLst>
            <a:ext uri="{FF2B5EF4-FFF2-40B4-BE49-F238E27FC236}">
              <a16:creationId xmlns:a16="http://schemas.microsoft.com/office/drawing/2014/main" id="{9A5A62DA-FBBE-4818-9FC4-CB781AF4F020}"/>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56" name="Straight Connector 55">
          <a:extLst>
            <a:ext uri="{FF2B5EF4-FFF2-40B4-BE49-F238E27FC236}">
              <a16:creationId xmlns:a16="http://schemas.microsoft.com/office/drawing/2014/main" id="{7F3E23E5-111F-47E0-8F17-D4DAB70EF250}"/>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57" name="Straight Connector 56">
          <a:extLst>
            <a:ext uri="{FF2B5EF4-FFF2-40B4-BE49-F238E27FC236}">
              <a16:creationId xmlns:a16="http://schemas.microsoft.com/office/drawing/2014/main" id="{AF355EC6-8F19-43DC-A6E9-146602CE80F8}"/>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8" name="Straight Connector 57">
          <a:extLst>
            <a:ext uri="{FF2B5EF4-FFF2-40B4-BE49-F238E27FC236}">
              <a16:creationId xmlns:a16="http://schemas.microsoft.com/office/drawing/2014/main" id="{1F01AD46-BE4C-474F-AAB4-3F09E5445B9A}"/>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9" name="Straight Connector 58">
          <a:extLst>
            <a:ext uri="{FF2B5EF4-FFF2-40B4-BE49-F238E27FC236}">
              <a16:creationId xmlns:a16="http://schemas.microsoft.com/office/drawing/2014/main" id="{9316A14E-D512-4232-B66D-6C73FA7121DB}"/>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60" name="Straight Connector 59">
          <a:extLst>
            <a:ext uri="{FF2B5EF4-FFF2-40B4-BE49-F238E27FC236}">
              <a16:creationId xmlns:a16="http://schemas.microsoft.com/office/drawing/2014/main" id="{A1454624-9366-4EFC-AB01-0221868B8832}"/>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61" name="Straight Connector 60">
          <a:extLst>
            <a:ext uri="{FF2B5EF4-FFF2-40B4-BE49-F238E27FC236}">
              <a16:creationId xmlns:a16="http://schemas.microsoft.com/office/drawing/2014/main" id="{A22EF662-8788-4424-9176-B8497C72CF04}"/>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2" name="Straight Connector 61">
          <a:extLst>
            <a:ext uri="{FF2B5EF4-FFF2-40B4-BE49-F238E27FC236}">
              <a16:creationId xmlns:a16="http://schemas.microsoft.com/office/drawing/2014/main" id="{716EF2E8-196B-44C1-8BE7-69D10A7FE6AB}"/>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63" name="Straight Connector 62">
          <a:extLst>
            <a:ext uri="{FF2B5EF4-FFF2-40B4-BE49-F238E27FC236}">
              <a16:creationId xmlns:a16="http://schemas.microsoft.com/office/drawing/2014/main" id="{F062BC4B-9F73-42B4-8688-73C28017182C}"/>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64" name="Straight Connector 63">
          <a:extLst>
            <a:ext uri="{FF2B5EF4-FFF2-40B4-BE49-F238E27FC236}">
              <a16:creationId xmlns:a16="http://schemas.microsoft.com/office/drawing/2014/main" id="{40F7479E-C7BC-4C9B-AB41-10D5F7B428D2}"/>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65" name="Straight Connector 64">
          <a:extLst>
            <a:ext uri="{FF2B5EF4-FFF2-40B4-BE49-F238E27FC236}">
              <a16:creationId xmlns:a16="http://schemas.microsoft.com/office/drawing/2014/main" id="{50732950-A0F9-4781-93D7-F793EE8E8E4B}"/>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C74FBB7F-CC18-4A23-9980-24CE1F076E48}"/>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3C635B39-E912-4760-BB0A-0662B7772E16}"/>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9FAE8859-6A73-4AA5-BD29-C53444BD225B}"/>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4EFF03BE-EF64-4028-84FA-01FBEDFAE806}"/>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D57D8A24-B577-4E0C-8889-10A86112E743}"/>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98044EF4-9F20-450C-BD55-EFBBDBDD974F}"/>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CE2DE6B4-25F7-4FC0-968C-5931AF9138EE}"/>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F91228AD-7AA5-4930-88C4-37A969135FFE}"/>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735FB423-856B-46EE-9AA9-15A1C47B7620}"/>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667F6CC6-F1FE-47FD-B973-B3D963BA2B79}"/>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2F39EE1B-4F58-4FA4-95B9-76DDACBD58CC}"/>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3FE8F355-357D-422A-8F2D-FDE9DFA796C8}"/>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C362DFD2-8DCF-49FB-A64F-69A9BEB456D0}"/>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B5D65A4F-F5BE-41ED-8F1C-05B8E89B9BA3}"/>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BC67FE1C-A727-4B7C-8E2A-0B00721EB075}"/>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37502517-EDC1-4D18-A6A7-17316318C318}"/>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DCF31904-974A-4F7B-A696-4DB79B7CB450}"/>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EE71592E-6027-4AB2-B7D0-4A53DC286A8A}"/>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53B86DB0-B794-4B75-976D-E5AE81A51292}"/>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4CEDBF20-7B83-420A-AB6E-96B6EA9E4685}"/>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18894A18-AB8D-407F-BA09-938FA21F3997}"/>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39701C4A-732F-44AC-8DEE-44BB70562230}"/>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87D54FE0-3AC8-469B-B41D-A61A57F3DD76}"/>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5218F354-2557-4437-A9E1-2A0584D1AC60}"/>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EA3FDFD6-4B2B-481C-86AA-6FD8D1435D27}"/>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3BB5B43D-446D-4ECA-8AD1-13EC168C10D2}"/>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63B82F23-0900-4A0F-8B32-D076ADF6CB94}"/>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336034E5-453D-4C6A-B051-3A93F3BF3EE1}"/>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5EE7B4BD-8683-457D-B65C-EAE100CCEF3E}"/>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F5023C38-10C1-4B43-8C91-DFF7D95E0325}"/>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0C73BCB9-C671-42DB-9F1E-B2CD7C70D384}"/>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A5F5B78E-7927-4CB0-A188-47B8562BEF16}"/>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34" name="Straight Connector 33">
          <a:extLst>
            <a:ext uri="{FF2B5EF4-FFF2-40B4-BE49-F238E27FC236}">
              <a16:creationId xmlns:a16="http://schemas.microsoft.com/office/drawing/2014/main" id="{E50ADDD4-1338-475D-8607-D1650CCE4886}"/>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5" name="Straight Connector 34">
          <a:extLst>
            <a:ext uri="{FF2B5EF4-FFF2-40B4-BE49-F238E27FC236}">
              <a16:creationId xmlns:a16="http://schemas.microsoft.com/office/drawing/2014/main" id="{E8860A2A-94C1-498D-9ACC-1E1101A6C9ED}"/>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36" name="Straight Connector 35">
          <a:extLst>
            <a:ext uri="{FF2B5EF4-FFF2-40B4-BE49-F238E27FC236}">
              <a16:creationId xmlns:a16="http://schemas.microsoft.com/office/drawing/2014/main" id="{0853CF34-72BA-4681-A798-CC9F86E41276}"/>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37" name="Straight Connector 36">
          <a:extLst>
            <a:ext uri="{FF2B5EF4-FFF2-40B4-BE49-F238E27FC236}">
              <a16:creationId xmlns:a16="http://schemas.microsoft.com/office/drawing/2014/main" id="{9F2C02ED-590D-4F60-9DC8-0764CDA4979F}"/>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8" name="Straight Connector 37">
          <a:extLst>
            <a:ext uri="{FF2B5EF4-FFF2-40B4-BE49-F238E27FC236}">
              <a16:creationId xmlns:a16="http://schemas.microsoft.com/office/drawing/2014/main" id="{411DDF12-0CCF-4B5B-B4CD-BE409796C714}"/>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9" name="Straight Connector 38">
          <a:extLst>
            <a:ext uri="{FF2B5EF4-FFF2-40B4-BE49-F238E27FC236}">
              <a16:creationId xmlns:a16="http://schemas.microsoft.com/office/drawing/2014/main" id="{E40E1E2B-ED77-4012-AB9C-5C667E6923A8}"/>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0" name="Straight Connector 39">
          <a:extLst>
            <a:ext uri="{FF2B5EF4-FFF2-40B4-BE49-F238E27FC236}">
              <a16:creationId xmlns:a16="http://schemas.microsoft.com/office/drawing/2014/main" id="{1AED6E93-B9D1-4A4A-A482-8C5C2282A420}"/>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1" name="Straight Connector 40">
          <a:extLst>
            <a:ext uri="{FF2B5EF4-FFF2-40B4-BE49-F238E27FC236}">
              <a16:creationId xmlns:a16="http://schemas.microsoft.com/office/drawing/2014/main" id="{B8529477-D954-4C6B-967C-20F5F6EBA4CD}"/>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42" name="Straight Connector 41">
          <a:extLst>
            <a:ext uri="{FF2B5EF4-FFF2-40B4-BE49-F238E27FC236}">
              <a16:creationId xmlns:a16="http://schemas.microsoft.com/office/drawing/2014/main" id="{E033E781-E9E9-470F-8AEB-FFEEBB22EB7D}"/>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43" name="Straight Connector 42">
          <a:extLst>
            <a:ext uri="{FF2B5EF4-FFF2-40B4-BE49-F238E27FC236}">
              <a16:creationId xmlns:a16="http://schemas.microsoft.com/office/drawing/2014/main" id="{30B12DE2-3AEC-4104-A704-4A906B0F0968}"/>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4" name="Straight Connector 43">
          <a:extLst>
            <a:ext uri="{FF2B5EF4-FFF2-40B4-BE49-F238E27FC236}">
              <a16:creationId xmlns:a16="http://schemas.microsoft.com/office/drawing/2014/main" id="{B771B6BD-2BEB-40F3-9E60-CA118076D1DC}"/>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45" name="Straight Connector 44">
          <a:extLst>
            <a:ext uri="{FF2B5EF4-FFF2-40B4-BE49-F238E27FC236}">
              <a16:creationId xmlns:a16="http://schemas.microsoft.com/office/drawing/2014/main" id="{264C453A-2BBD-4491-841D-D9AC9F71AE66}"/>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46" name="Straight Connector 45">
          <a:extLst>
            <a:ext uri="{FF2B5EF4-FFF2-40B4-BE49-F238E27FC236}">
              <a16:creationId xmlns:a16="http://schemas.microsoft.com/office/drawing/2014/main" id="{80FAD467-1ED4-4F99-824F-39B11C9B25D1}"/>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47" name="Straight Connector 46">
          <a:extLst>
            <a:ext uri="{FF2B5EF4-FFF2-40B4-BE49-F238E27FC236}">
              <a16:creationId xmlns:a16="http://schemas.microsoft.com/office/drawing/2014/main" id="{736EBA7A-EAA8-4119-AB33-DB766973E08A}"/>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8" name="Straight Connector 47">
          <a:extLst>
            <a:ext uri="{FF2B5EF4-FFF2-40B4-BE49-F238E27FC236}">
              <a16:creationId xmlns:a16="http://schemas.microsoft.com/office/drawing/2014/main" id="{65E5D890-0A30-4884-92C4-6F88B99582C8}"/>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9" name="Straight Connector 48">
          <a:extLst>
            <a:ext uri="{FF2B5EF4-FFF2-40B4-BE49-F238E27FC236}">
              <a16:creationId xmlns:a16="http://schemas.microsoft.com/office/drawing/2014/main" id="{3FCD682D-404A-487E-A0E9-DDB30A327709}"/>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0" name="Straight Connector 49">
          <a:extLst>
            <a:ext uri="{FF2B5EF4-FFF2-40B4-BE49-F238E27FC236}">
              <a16:creationId xmlns:a16="http://schemas.microsoft.com/office/drawing/2014/main" id="{873CB2C7-050D-4067-8487-9033D78069FF}"/>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1" name="Straight Connector 50">
          <a:extLst>
            <a:ext uri="{FF2B5EF4-FFF2-40B4-BE49-F238E27FC236}">
              <a16:creationId xmlns:a16="http://schemas.microsoft.com/office/drawing/2014/main" id="{023CB40E-2F61-48FF-BA79-6790790045F2}"/>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52" name="Straight Connector 51">
          <a:extLst>
            <a:ext uri="{FF2B5EF4-FFF2-40B4-BE49-F238E27FC236}">
              <a16:creationId xmlns:a16="http://schemas.microsoft.com/office/drawing/2014/main" id="{10962626-6245-48FA-9A82-A1D7A4592E43}"/>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3" name="Straight Connector 52">
          <a:extLst>
            <a:ext uri="{FF2B5EF4-FFF2-40B4-BE49-F238E27FC236}">
              <a16:creationId xmlns:a16="http://schemas.microsoft.com/office/drawing/2014/main" id="{9BCBAC4C-DF6A-4A9D-BF3F-F5098FCC6EAE}"/>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54" name="Straight Connector 53">
          <a:extLst>
            <a:ext uri="{FF2B5EF4-FFF2-40B4-BE49-F238E27FC236}">
              <a16:creationId xmlns:a16="http://schemas.microsoft.com/office/drawing/2014/main" id="{0ED97325-B59A-4384-95B8-6017B9932E0D}"/>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55" name="Straight Connector 54">
          <a:extLst>
            <a:ext uri="{FF2B5EF4-FFF2-40B4-BE49-F238E27FC236}">
              <a16:creationId xmlns:a16="http://schemas.microsoft.com/office/drawing/2014/main" id="{BDF27C35-0301-4C98-9BDF-1E625155040E}"/>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56" name="Straight Connector 55">
          <a:extLst>
            <a:ext uri="{FF2B5EF4-FFF2-40B4-BE49-F238E27FC236}">
              <a16:creationId xmlns:a16="http://schemas.microsoft.com/office/drawing/2014/main" id="{1ED4E316-E385-4D8C-B45D-1D36AC34773A}"/>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57" name="Straight Connector 56">
          <a:extLst>
            <a:ext uri="{FF2B5EF4-FFF2-40B4-BE49-F238E27FC236}">
              <a16:creationId xmlns:a16="http://schemas.microsoft.com/office/drawing/2014/main" id="{74822418-D78D-406E-B7A5-AB34F88D18C9}"/>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8" name="Straight Connector 57">
          <a:extLst>
            <a:ext uri="{FF2B5EF4-FFF2-40B4-BE49-F238E27FC236}">
              <a16:creationId xmlns:a16="http://schemas.microsoft.com/office/drawing/2014/main" id="{3B5EFB82-52E2-404F-BE23-E4D6CAB8A01B}"/>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9" name="Straight Connector 58">
          <a:extLst>
            <a:ext uri="{FF2B5EF4-FFF2-40B4-BE49-F238E27FC236}">
              <a16:creationId xmlns:a16="http://schemas.microsoft.com/office/drawing/2014/main" id="{BFF7B5BA-56FF-4D88-9EA4-9612FB719D75}"/>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60" name="Straight Connector 59">
          <a:extLst>
            <a:ext uri="{FF2B5EF4-FFF2-40B4-BE49-F238E27FC236}">
              <a16:creationId xmlns:a16="http://schemas.microsoft.com/office/drawing/2014/main" id="{EB7D3492-3244-4296-8F9E-847DB80021FE}"/>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61" name="Straight Connector 60">
          <a:extLst>
            <a:ext uri="{FF2B5EF4-FFF2-40B4-BE49-F238E27FC236}">
              <a16:creationId xmlns:a16="http://schemas.microsoft.com/office/drawing/2014/main" id="{5A827274-D1C1-4505-9F98-17367A9F7EEB}"/>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2" name="Straight Connector 61">
          <a:extLst>
            <a:ext uri="{FF2B5EF4-FFF2-40B4-BE49-F238E27FC236}">
              <a16:creationId xmlns:a16="http://schemas.microsoft.com/office/drawing/2014/main" id="{99A5D9CC-033C-4072-ACBE-FD8837C88CB7}"/>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63" name="Straight Connector 62">
          <a:extLst>
            <a:ext uri="{FF2B5EF4-FFF2-40B4-BE49-F238E27FC236}">
              <a16:creationId xmlns:a16="http://schemas.microsoft.com/office/drawing/2014/main" id="{E8C32FAF-B6FE-4AC6-B36F-8452F32456D6}"/>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64" name="Straight Connector 63">
          <a:extLst>
            <a:ext uri="{FF2B5EF4-FFF2-40B4-BE49-F238E27FC236}">
              <a16:creationId xmlns:a16="http://schemas.microsoft.com/office/drawing/2014/main" id="{61CF4A5D-B95D-4C07-B49C-01875516A57D}"/>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65" name="Straight Connector 64">
          <a:extLst>
            <a:ext uri="{FF2B5EF4-FFF2-40B4-BE49-F238E27FC236}">
              <a16:creationId xmlns:a16="http://schemas.microsoft.com/office/drawing/2014/main" id="{0400B8B4-400E-4F9F-A7EE-23362C4E812F}"/>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1D456368-4EBF-4F69-929F-2E1A42A48B60}"/>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C3335123-C23F-4046-A590-559EEBB96093}"/>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C90AEF8B-F32F-4EB0-8205-F9BEFD7AA350}"/>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B58F6620-A911-4D4E-9E0E-DEE6C00F2679}"/>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14D8AA2F-4F9B-4764-9C4B-EF324A40C707}"/>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3DF71A65-5AA5-4883-8464-72ED32978E2F}"/>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2FD6463F-61E9-487F-97CF-C09D54C74876}"/>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3830A86C-F81E-4FE7-91BD-49073FB34AD8}"/>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842D304C-D0D1-49A8-942C-1E9AA149235D}"/>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7132A64B-2C4E-4463-9ACF-8C4D85F8C910}"/>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7DAC775F-FF03-411C-BF9D-3BB66789DC14}"/>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6B26477C-D848-4040-A257-AC0290ECE4B3}"/>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5B73BDC6-8B56-4569-960D-0039822330D7}"/>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6E804AC9-51B6-42BA-80DF-D372483BCF4A}"/>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BC438930-50BB-4123-AAB1-5F94567096E4}"/>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C98DAD74-B084-4A2D-8DAA-E7CB8C917D40}"/>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97270EAA-6A95-496A-8E3D-3273293DB624}"/>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6FF976D3-3BE9-45A0-8480-C2C120C5DCE0}"/>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79816ADF-6B18-47D0-BA78-433A5EEC808C}"/>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A05F21B6-A64F-458F-85EE-DC6763D470AC}"/>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BEC0E7AF-43C7-46F1-AFB3-56D2F0BF8351}"/>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5A7C3BD6-04FA-4E1E-AD68-FA2ECDB75C87}"/>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849FF88C-31B5-4E6D-BC08-547C658D9E0E}"/>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741E041A-674B-4C39-B5A9-6E5996F29018}"/>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42BA430A-256A-45B9-A0BD-68BCB84DF79C}"/>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7F0FF8C3-CEB3-4FE8-BA8F-E5EC1367B6A1}"/>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4D443D19-96CB-409D-AE4C-6755D1EF7436}"/>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F7BFCDE4-823C-41FB-9688-91CFFDFB78F7}"/>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8F1FCBEC-BE14-401F-9286-B29F05209F75}"/>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D609B9D5-4913-4EB6-9E06-80380A9CF80E}"/>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E48E32D8-3C4A-443B-83CC-83954939DE8D}"/>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D92154D3-6B11-413C-B661-5DE7993429E2}"/>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34" name="Straight Connector 33">
          <a:extLst>
            <a:ext uri="{FF2B5EF4-FFF2-40B4-BE49-F238E27FC236}">
              <a16:creationId xmlns:a16="http://schemas.microsoft.com/office/drawing/2014/main" id="{12BD8CF7-F0FE-4AE5-9313-7A3D30B5B024}"/>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5" name="Straight Connector 34">
          <a:extLst>
            <a:ext uri="{FF2B5EF4-FFF2-40B4-BE49-F238E27FC236}">
              <a16:creationId xmlns:a16="http://schemas.microsoft.com/office/drawing/2014/main" id="{00D64739-DDCB-49C6-8D80-0BF83634E146}"/>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36" name="Straight Connector 35">
          <a:extLst>
            <a:ext uri="{FF2B5EF4-FFF2-40B4-BE49-F238E27FC236}">
              <a16:creationId xmlns:a16="http://schemas.microsoft.com/office/drawing/2014/main" id="{12C7D1C8-8779-447A-AF96-CE10437C2EBE}"/>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37" name="Straight Connector 36">
          <a:extLst>
            <a:ext uri="{FF2B5EF4-FFF2-40B4-BE49-F238E27FC236}">
              <a16:creationId xmlns:a16="http://schemas.microsoft.com/office/drawing/2014/main" id="{6C02D5C1-CD43-40AB-A4A4-B734078504DB}"/>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8" name="Straight Connector 37">
          <a:extLst>
            <a:ext uri="{FF2B5EF4-FFF2-40B4-BE49-F238E27FC236}">
              <a16:creationId xmlns:a16="http://schemas.microsoft.com/office/drawing/2014/main" id="{4CDC1C09-511E-4F79-9FF4-A0DAED76AD3C}"/>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9" name="Straight Connector 38">
          <a:extLst>
            <a:ext uri="{FF2B5EF4-FFF2-40B4-BE49-F238E27FC236}">
              <a16:creationId xmlns:a16="http://schemas.microsoft.com/office/drawing/2014/main" id="{8B2E811E-54AA-4BFA-9259-604BCF4BBDD7}"/>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0" name="Straight Connector 39">
          <a:extLst>
            <a:ext uri="{FF2B5EF4-FFF2-40B4-BE49-F238E27FC236}">
              <a16:creationId xmlns:a16="http://schemas.microsoft.com/office/drawing/2014/main" id="{71D68C00-91B1-4286-9C02-B3E897A11711}"/>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1" name="Straight Connector 40">
          <a:extLst>
            <a:ext uri="{FF2B5EF4-FFF2-40B4-BE49-F238E27FC236}">
              <a16:creationId xmlns:a16="http://schemas.microsoft.com/office/drawing/2014/main" id="{C670B6E6-0DC2-4E35-91B0-F212A2F14B93}"/>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42" name="Straight Connector 41">
          <a:extLst>
            <a:ext uri="{FF2B5EF4-FFF2-40B4-BE49-F238E27FC236}">
              <a16:creationId xmlns:a16="http://schemas.microsoft.com/office/drawing/2014/main" id="{BD60EACD-EC41-4946-A482-C13E1643F919}"/>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43" name="Straight Connector 42">
          <a:extLst>
            <a:ext uri="{FF2B5EF4-FFF2-40B4-BE49-F238E27FC236}">
              <a16:creationId xmlns:a16="http://schemas.microsoft.com/office/drawing/2014/main" id="{C321EF2C-C1DD-422B-B06C-D9936C16196F}"/>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4" name="Straight Connector 43">
          <a:extLst>
            <a:ext uri="{FF2B5EF4-FFF2-40B4-BE49-F238E27FC236}">
              <a16:creationId xmlns:a16="http://schemas.microsoft.com/office/drawing/2014/main" id="{80C68917-1A58-48F9-88BE-E196B2CB6208}"/>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45" name="Straight Connector 44">
          <a:extLst>
            <a:ext uri="{FF2B5EF4-FFF2-40B4-BE49-F238E27FC236}">
              <a16:creationId xmlns:a16="http://schemas.microsoft.com/office/drawing/2014/main" id="{24F883FE-7E44-4555-B6D5-2B22A90229B4}"/>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46" name="Straight Connector 45">
          <a:extLst>
            <a:ext uri="{FF2B5EF4-FFF2-40B4-BE49-F238E27FC236}">
              <a16:creationId xmlns:a16="http://schemas.microsoft.com/office/drawing/2014/main" id="{C86598EE-E30D-4F58-A3B5-4D01C7E8C709}"/>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47" name="Straight Connector 46">
          <a:extLst>
            <a:ext uri="{FF2B5EF4-FFF2-40B4-BE49-F238E27FC236}">
              <a16:creationId xmlns:a16="http://schemas.microsoft.com/office/drawing/2014/main" id="{61580EE9-9105-468E-9B6C-ED5ECBAC6918}"/>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8" name="Straight Connector 47">
          <a:extLst>
            <a:ext uri="{FF2B5EF4-FFF2-40B4-BE49-F238E27FC236}">
              <a16:creationId xmlns:a16="http://schemas.microsoft.com/office/drawing/2014/main" id="{35E0F48C-D772-404C-91BD-D900A0307BBD}"/>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9" name="Straight Connector 48">
          <a:extLst>
            <a:ext uri="{FF2B5EF4-FFF2-40B4-BE49-F238E27FC236}">
              <a16:creationId xmlns:a16="http://schemas.microsoft.com/office/drawing/2014/main" id="{7A2E7658-962C-4F1D-A9F7-B6359454D2DA}"/>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0" name="Straight Connector 49">
          <a:extLst>
            <a:ext uri="{FF2B5EF4-FFF2-40B4-BE49-F238E27FC236}">
              <a16:creationId xmlns:a16="http://schemas.microsoft.com/office/drawing/2014/main" id="{0BE3B9C8-C998-40E6-B4E8-CB0906D1F0C3}"/>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1" name="Straight Connector 50">
          <a:extLst>
            <a:ext uri="{FF2B5EF4-FFF2-40B4-BE49-F238E27FC236}">
              <a16:creationId xmlns:a16="http://schemas.microsoft.com/office/drawing/2014/main" id="{2D3E3DFD-DE53-4F5C-948B-F810E61D0004}"/>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52" name="Straight Connector 51">
          <a:extLst>
            <a:ext uri="{FF2B5EF4-FFF2-40B4-BE49-F238E27FC236}">
              <a16:creationId xmlns:a16="http://schemas.microsoft.com/office/drawing/2014/main" id="{45932902-153F-4107-B7F6-D709AD625895}"/>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3" name="Straight Connector 52">
          <a:extLst>
            <a:ext uri="{FF2B5EF4-FFF2-40B4-BE49-F238E27FC236}">
              <a16:creationId xmlns:a16="http://schemas.microsoft.com/office/drawing/2014/main" id="{E93ECE6C-F3A5-4973-8DFA-6E9289902A4A}"/>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54" name="Straight Connector 53">
          <a:extLst>
            <a:ext uri="{FF2B5EF4-FFF2-40B4-BE49-F238E27FC236}">
              <a16:creationId xmlns:a16="http://schemas.microsoft.com/office/drawing/2014/main" id="{7E063EFC-3A09-4925-9D98-186527B8DCB7}"/>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55" name="Straight Connector 54">
          <a:extLst>
            <a:ext uri="{FF2B5EF4-FFF2-40B4-BE49-F238E27FC236}">
              <a16:creationId xmlns:a16="http://schemas.microsoft.com/office/drawing/2014/main" id="{C4BBFA8F-5B68-4299-9615-505011991456}"/>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56" name="Straight Connector 55">
          <a:extLst>
            <a:ext uri="{FF2B5EF4-FFF2-40B4-BE49-F238E27FC236}">
              <a16:creationId xmlns:a16="http://schemas.microsoft.com/office/drawing/2014/main" id="{8D852782-7C62-41E9-93E7-8DF8274F3D3D}"/>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57" name="Straight Connector 56">
          <a:extLst>
            <a:ext uri="{FF2B5EF4-FFF2-40B4-BE49-F238E27FC236}">
              <a16:creationId xmlns:a16="http://schemas.microsoft.com/office/drawing/2014/main" id="{1E35B107-9152-4AC8-8966-2B79F2C412A1}"/>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30F9CDAF-47BF-4CCC-98C8-727BD2F201D1}"/>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7EEA5AC3-8926-4CE0-8706-4DFF5BBC7618}"/>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ED939815-0144-4402-AB7B-B9E725ED9E73}"/>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7FD38B8E-FFDC-470F-89B2-BFA4E8ADFB46}"/>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29D56715-B95B-4893-B6CD-4B2B0770120A}"/>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A56D230E-8E6D-4C63-9BA6-F38A47EFB73D}"/>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B7FAE3E8-AA37-4B57-BFEC-C4AB6835B7A3}"/>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77CAFC7A-F5BF-43C6-8FB4-A0ED77346B12}"/>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D5D991FB-CD38-48E6-B636-0375F822ECB7}"/>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D6C7EF99-B976-4073-BE36-7087604A5988}"/>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F1E99ED9-BAA0-4FFE-B544-196462AA1E2F}"/>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46C9AB45-DD8B-4636-8959-B699BAA9BB9E}"/>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7BCCB778-42EB-443A-BA5F-036BA71BD856}"/>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D3AEB32C-476F-4571-B6E7-77075EB4441F}"/>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A84565E0-CF25-4D68-A8BB-7ECC9DD2A0FC}"/>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D4C5F579-8257-4A1D-9AB6-BB65247F4195}"/>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75BB4CB4-D546-444F-9F5C-C85C5EC3C049}"/>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86F40F55-5B1E-4EDE-8B50-554CD63E0D5B}"/>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7231E7BE-E705-430E-AE0E-3D2EEB35A368}"/>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C08F0737-FE42-4BCF-80A0-0DB34525CEF2}"/>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0C942933-B26C-46AB-98E5-AD51C01C7CE5}"/>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3237E50C-9211-4EF2-BE87-3775708A90F7}"/>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AB5AA63F-3C08-465B-A80F-789BA0FD59C2}"/>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87CB1614-4DE9-45DE-94F6-AC15C907FBD3}"/>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9EA96CF0-3EC4-4EAA-A875-E350D208135A}"/>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6CEE0931-3BA7-41D4-A373-E027618FCF20}"/>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1144AE63-4AC5-4BAF-A00A-6D77D957BEAD}"/>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622D677F-F2F4-4498-8731-8E799DA2EBCF}"/>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3E78B744-D8C2-4DC9-83A1-D6BEE4C36D15}"/>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FE0A299D-A15D-4BFE-90B2-25BB05B2270A}"/>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55A0376C-C42A-4A76-A438-105AF5AC3820}"/>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56ADC5BF-3B6B-4759-87CC-35C5A78DB3EA}"/>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34" name="Straight Connector 33">
          <a:extLst>
            <a:ext uri="{FF2B5EF4-FFF2-40B4-BE49-F238E27FC236}">
              <a16:creationId xmlns:a16="http://schemas.microsoft.com/office/drawing/2014/main" id="{FBBD6CCD-D697-46C6-A8D5-228DEB1C5BBF}"/>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5" name="Straight Connector 34">
          <a:extLst>
            <a:ext uri="{FF2B5EF4-FFF2-40B4-BE49-F238E27FC236}">
              <a16:creationId xmlns:a16="http://schemas.microsoft.com/office/drawing/2014/main" id="{7641AE22-2BE9-4422-A97B-856301A53EF3}"/>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36" name="Straight Connector 35">
          <a:extLst>
            <a:ext uri="{FF2B5EF4-FFF2-40B4-BE49-F238E27FC236}">
              <a16:creationId xmlns:a16="http://schemas.microsoft.com/office/drawing/2014/main" id="{92849518-2930-4A4D-B293-96245CCA2F50}"/>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37" name="Straight Connector 36">
          <a:extLst>
            <a:ext uri="{FF2B5EF4-FFF2-40B4-BE49-F238E27FC236}">
              <a16:creationId xmlns:a16="http://schemas.microsoft.com/office/drawing/2014/main" id="{4B5096CA-2FC7-404B-A36F-04F6C49B060D}"/>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8" name="Straight Connector 37">
          <a:extLst>
            <a:ext uri="{FF2B5EF4-FFF2-40B4-BE49-F238E27FC236}">
              <a16:creationId xmlns:a16="http://schemas.microsoft.com/office/drawing/2014/main" id="{744E3372-04E8-4224-BA35-8AFCAD81EC51}"/>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9" name="Straight Connector 38">
          <a:extLst>
            <a:ext uri="{FF2B5EF4-FFF2-40B4-BE49-F238E27FC236}">
              <a16:creationId xmlns:a16="http://schemas.microsoft.com/office/drawing/2014/main" id="{C0FF8131-F905-4434-BB79-F5CF00DE9FCF}"/>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0" name="Straight Connector 39">
          <a:extLst>
            <a:ext uri="{FF2B5EF4-FFF2-40B4-BE49-F238E27FC236}">
              <a16:creationId xmlns:a16="http://schemas.microsoft.com/office/drawing/2014/main" id="{56D8D201-D746-4279-A29D-C771EF0D1666}"/>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1" name="Straight Connector 40">
          <a:extLst>
            <a:ext uri="{FF2B5EF4-FFF2-40B4-BE49-F238E27FC236}">
              <a16:creationId xmlns:a16="http://schemas.microsoft.com/office/drawing/2014/main" id="{731B3EF4-F30A-45BA-AD94-F97ACB168059}"/>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42" name="Straight Connector 41">
          <a:extLst>
            <a:ext uri="{FF2B5EF4-FFF2-40B4-BE49-F238E27FC236}">
              <a16:creationId xmlns:a16="http://schemas.microsoft.com/office/drawing/2014/main" id="{F3EC9313-D0A7-4E22-8270-890C5B64E2BF}"/>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43" name="Straight Connector 42">
          <a:extLst>
            <a:ext uri="{FF2B5EF4-FFF2-40B4-BE49-F238E27FC236}">
              <a16:creationId xmlns:a16="http://schemas.microsoft.com/office/drawing/2014/main" id="{5102703A-08D2-45BB-9757-0CAABAAEC505}"/>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4" name="Straight Connector 43">
          <a:extLst>
            <a:ext uri="{FF2B5EF4-FFF2-40B4-BE49-F238E27FC236}">
              <a16:creationId xmlns:a16="http://schemas.microsoft.com/office/drawing/2014/main" id="{7AB962DC-49A2-4CB8-922D-C02E22650C21}"/>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45" name="Straight Connector 44">
          <a:extLst>
            <a:ext uri="{FF2B5EF4-FFF2-40B4-BE49-F238E27FC236}">
              <a16:creationId xmlns:a16="http://schemas.microsoft.com/office/drawing/2014/main" id="{0D72410B-6FB4-486D-8A95-15E8726934A4}"/>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46" name="Straight Connector 45">
          <a:extLst>
            <a:ext uri="{FF2B5EF4-FFF2-40B4-BE49-F238E27FC236}">
              <a16:creationId xmlns:a16="http://schemas.microsoft.com/office/drawing/2014/main" id="{69315C28-0F8C-45B9-8F84-0FE9C3D30245}"/>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47" name="Straight Connector 46">
          <a:extLst>
            <a:ext uri="{FF2B5EF4-FFF2-40B4-BE49-F238E27FC236}">
              <a16:creationId xmlns:a16="http://schemas.microsoft.com/office/drawing/2014/main" id="{A4DDF42F-CC0B-4D5F-8E53-D02D288E9E61}"/>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8" name="Straight Connector 47">
          <a:extLst>
            <a:ext uri="{FF2B5EF4-FFF2-40B4-BE49-F238E27FC236}">
              <a16:creationId xmlns:a16="http://schemas.microsoft.com/office/drawing/2014/main" id="{F8165D4E-CDB4-446E-B43B-B4CE723C7563}"/>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9" name="Straight Connector 48">
          <a:extLst>
            <a:ext uri="{FF2B5EF4-FFF2-40B4-BE49-F238E27FC236}">
              <a16:creationId xmlns:a16="http://schemas.microsoft.com/office/drawing/2014/main" id="{5842D43E-21F7-4473-A6B5-A4C048E164E8}"/>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0" name="Straight Connector 49">
          <a:extLst>
            <a:ext uri="{FF2B5EF4-FFF2-40B4-BE49-F238E27FC236}">
              <a16:creationId xmlns:a16="http://schemas.microsoft.com/office/drawing/2014/main" id="{E5972072-B4F8-4580-8E7F-6C5A5DB8F761}"/>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1" name="Straight Connector 50">
          <a:extLst>
            <a:ext uri="{FF2B5EF4-FFF2-40B4-BE49-F238E27FC236}">
              <a16:creationId xmlns:a16="http://schemas.microsoft.com/office/drawing/2014/main" id="{F0BBA990-5DF1-4217-851A-63EAD9DA6050}"/>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52" name="Straight Connector 51">
          <a:extLst>
            <a:ext uri="{FF2B5EF4-FFF2-40B4-BE49-F238E27FC236}">
              <a16:creationId xmlns:a16="http://schemas.microsoft.com/office/drawing/2014/main" id="{9CAD66BD-9715-43BB-8AAD-4E63AAE20644}"/>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3" name="Straight Connector 52">
          <a:extLst>
            <a:ext uri="{FF2B5EF4-FFF2-40B4-BE49-F238E27FC236}">
              <a16:creationId xmlns:a16="http://schemas.microsoft.com/office/drawing/2014/main" id="{AC4B1A2E-63BB-4717-8F4E-B30EC42CB565}"/>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54" name="Straight Connector 53">
          <a:extLst>
            <a:ext uri="{FF2B5EF4-FFF2-40B4-BE49-F238E27FC236}">
              <a16:creationId xmlns:a16="http://schemas.microsoft.com/office/drawing/2014/main" id="{D6766528-E50F-4FDC-A64C-AC31975CA153}"/>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55" name="Straight Connector 54">
          <a:extLst>
            <a:ext uri="{FF2B5EF4-FFF2-40B4-BE49-F238E27FC236}">
              <a16:creationId xmlns:a16="http://schemas.microsoft.com/office/drawing/2014/main" id="{613D5E07-6511-4DD4-8F24-6C105646B34C}"/>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56" name="Straight Connector 55">
          <a:extLst>
            <a:ext uri="{FF2B5EF4-FFF2-40B4-BE49-F238E27FC236}">
              <a16:creationId xmlns:a16="http://schemas.microsoft.com/office/drawing/2014/main" id="{8C1320F4-79AD-437B-849F-46C940676F2F}"/>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57" name="Straight Connector 56">
          <a:extLst>
            <a:ext uri="{FF2B5EF4-FFF2-40B4-BE49-F238E27FC236}">
              <a16:creationId xmlns:a16="http://schemas.microsoft.com/office/drawing/2014/main" id="{650B17E5-2602-4633-B051-AE10D57540D7}"/>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8" name="Straight Connector 57">
          <a:extLst>
            <a:ext uri="{FF2B5EF4-FFF2-40B4-BE49-F238E27FC236}">
              <a16:creationId xmlns:a16="http://schemas.microsoft.com/office/drawing/2014/main" id="{52F6FFFA-C1B9-4D59-961B-F121339E91F0}"/>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9" name="Straight Connector 58">
          <a:extLst>
            <a:ext uri="{FF2B5EF4-FFF2-40B4-BE49-F238E27FC236}">
              <a16:creationId xmlns:a16="http://schemas.microsoft.com/office/drawing/2014/main" id="{28ED45E2-0A9B-46BD-B2AC-89EE777B4EE0}"/>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60" name="Straight Connector 59">
          <a:extLst>
            <a:ext uri="{FF2B5EF4-FFF2-40B4-BE49-F238E27FC236}">
              <a16:creationId xmlns:a16="http://schemas.microsoft.com/office/drawing/2014/main" id="{00EE1F61-5C6F-4C77-8A15-CF3C5F478A35}"/>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61" name="Straight Connector 60">
          <a:extLst>
            <a:ext uri="{FF2B5EF4-FFF2-40B4-BE49-F238E27FC236}">
              <a16:creationId xmlns:a16="http://schemas.microsoft.com/office/drawing/2014/main" id="{CB70C954-9260-4158-A6A0-DEB14ED04ED1}"/>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2" name="Straight Connector 61">
          <a:extLst>
            <a:ext uri="{FF2B5EF4-FFF2-40B4-BE49-F238E27FC236}">
              <a16:creationId xmlns:a16="http://schemas.microsoft.com/office/drawing/2014/main" id="{61FE7596-8953-4694-B281-9F4E8D6E4FFD}"/>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63" name="Straight Connector 62">
          <a:extLst>
            <a:ext uri="{FF2B5EF4-FFF2-40B4-BE49-F238E27FC236}">
              <a16:creationId xmlns:a16="http://schemas.microsoft.com/office/drawing/2014/main" id="{995ACAA7-4C30-45D8-B0AC-EEB32F66814D}"/>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64" name="Straight Connector 63">
          <a:extLst>
            <a:ext uri="{FF2B5EF4-FFF2-40B4-BE49-F238E27FC236}">
              <a16:creationId xmlns:a16="http://schemas.microsoft.com/office/drawing/2014/main" id="{F11B88EE-CD53-42AF-AF37-981EAF34AB59}"/>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65" name="Straight Connector 64">
          <a:extLst>
            <a:ext uri="{FF2B5EF4-FFF2-40B4-BE49-F238E27FC236}">
              <a16:creationId xmlns:a16="http://schemas.microsoft.com/office/drawing/2014/main" id="{24B6654F-6877-4B98-8E11-FAEA3E79924B}"/>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A12B9A29-15B9-4E7B-9A6D-E231C93A103D}"/>
            </a:ext>
          </a:extLst>
        </xdr:cNvPr>
        <xdr:cNvCxnSpPr/>
      </xdr:nvCxnSpPr>
      <xdr:spPr>
        <a:xfrm>
          <a:off x="5509358" y="12490743"/>
          <a:ext cx="2264703" cy="7105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5450522D-EAC9-442A-8524-58B27FC467FF}"/>
            </a:ext>
          </a:extLst>
        </xdr:cNvPr>
        <xdr:cNvCxnSpPr/>
      </xdr:nvCxnSpPr>
      <xdr:spPr>
        <a:xfrm flipH="1">
          <a:off x="5521471" y="12490743"/>
          <a:ext cx="2115429" cy="72995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FD56BD3E-382D-4485-BC91-A847D5FBA269}"/>
            </a:ext>
          </a:extLst>
        </xdr:cNvPr>
        <xdr:cNvCxnSpPr/>
      </xdr:nvCxnSpPr>
      <xdr:spPr>
        <a:xfrm>
          <a:off x="5545894" y="13525500"/>
          <a:ext cx="2179321" cy="205134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A1F0DA74-709D-4FC1-AF8A-B0A1BB2683EB}"/>
            </a:ext>
          </a:extLst>
        </xdr:cNvPr>
        <xdr:cNvCxnSpPr/>
      </xdr:nvCxnSpPr>
      <xdr:spPr>
        <a:xfrm flipH="1">
          <a:off x="5509260" y="13537712"/>
          <a:ext cx="2103217" cy="203913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C18866BB-22F4-46B7-943B-34BAA5AADA67}"/>
            </a:ext>
          </a:extLst>
        </xdr:cNvPr>
        <xdr:cNvCxnSpPr/>
      </xdr:nvCxnSpPr>
      <xdr:spPr>
        <a:xfrm>
          <a:off x="5520336" y="15905687"/>
          <a:ext cx="2223622" cy="60268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6200D043-F3C3-4B5D-BB0A-EDED1F314183}"/>
            </a:ext>
          </a:extLst>
        </xdr:cNvPr>
        <xdr:cNvCxnSpPr/>
      </xdr:nvCxnSpPr>
      <xdr:spPr>
        <a:xfrm flipH="1">
          <a:off x="5564638" y="15883536"/>
          <a:ext cx="2075387" cy="58930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9" name="Straight Connector 8">
          <a:extLst>
            <a:ext uri="{FF2B5EF4-FFF2-40B4-BE49-F238E27FC236}">
              <a16:creationId xmlns:a16="http://schemas.microsoft.com/office/drawing/2014/main" id="{3DF50FCF-EFE7-4812-AE7B-C08E1C991E2C}"/>
            </a:ext>
          </a:extLst>
        </xdr:cNvPr>
        <xdr:cNvCxnSpPr/>
      </xdr:nvCxnSpPr>
      <xdr:spPr>
        <a:xfrm flipH="1">
          <a:off x="5555724" y="16626840"/>
          <a:ext cx="2077007" cy="14401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0" name="Straight Connector 9">
          <a:extLst>
            <a:ext uri="{FF2B5EF4-FFF2-40B4-BE49-F238E27FC236}">
              <a16:creationId xmlns:a16="http://schemas.microsoft.com/office/drawing/2014/main" id="{2A1F4FD8-0250-4B13-9E4F-5C30F9C98D01}"/>
            </a:ext>
          </a:extLst>
        </xdr:cNvPr>
        <xdr:cNvCxnSpPr/>
      </xdr:nvCxnSpPr>
      <xdr:spPr>
        <a:xfrm>
          <a:off x="5509260" y="16635826"/>
          <a:ext cx="2215263" cy="14491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1" name="Straight Connector 10">
          <a:extLst>
            <a:ext uri="{FF2B5EF4-FFF2-40B4-BE49-F238E27FC236}">
              <a16:creationId xmlns:a16="http://schemas.microsoft.com/office/drawing/2014/main" id="{D3BA0856-6100-4B4C-AACD-F086FF1666CD}"/>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2" name="Straight Connector 11">
          <a:extLst>
            <a:ext uri="{FF2B5EF4-FFF2-40B4-BE49-F238E27FC236}">
              <a16:creationId xmlns:a16="http://schemas.microsoft.com/office/drawing/2014/main" id="{8D7C18EA-18C1-4DC1-AA27-964FA2A2D916}"/>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3" name="Straight Connector 12">
          <a:extLst>
            <a:ext uri="{FF2B5EF4-FFF2-40B4-BE49-F238E27FC236}">
              <a16:creationId xmlns:a16="http://schemas.microsoft.com/office/drawing/2014/main" id="{87E976A6-68ED-4796-94B9-0CF4EA490638}"/>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4" name="Straight Connector 13">
          <a:extLst>
            <a:ext uri="{FF2B5EF4-FFF2-40B4-BE49-F238E27FC236}">
              <a16:creationId xmlns:a16="http://schemas.microsoft.com/office/drawing/2014/main" id="{A61EC88E-8280-4B79-8E21-AF9C42EBD313}"/>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5" name="Straight Connector 14">
          <a:extLst>
            <a:ext uri="{FF2B5EF4-FFF2-40B4-BE49-F238E27FC236}">
              <a16:creationId xmlns:a16="http://schemas.microsoft.com/office/drawing/2014/main" id="{A9F2C8A3-1E29-4533-8674-A304A2A8A76D}"/>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6" name="Straight Connector 15">
          <a:extLst>
            <a:ext uri="{FF2B5EF4-FFF2-40B4-BE49-F238E27FC236}">
              <a16:creationId xmlns:a16="http://schemas.microsoft.com/office/drawing/2014/main" id="{7C93C314-B2DA-4ABB-B198-C98B2109506E}"/>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7" name="Straight Connector 16">
          <a:extLst>
            <a:ext uri="{FF2B5EF4-FFF2-40B4-BE49-F238E27FC236}">
              <a16:creationId xmlns:a16="http://schemas.microsoft.com/office/drawing/2014/main" id="{C98F9292-C4CA-403D-A914-3E2B623B104B}"/>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8" name="Straight Connector 17">
          <a:extLst>
            <a:ext uri="{FF2B5EF4-FFF2-40B4-BE49-F238E27FC236}">
              <a16:creationId xmlns:a16="http://schemas.microsoft.com/office/drawing/2014/main" id="{519336A3-92FA-4F3B-B2AB-CB70E83C5346}"/>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9" name="Straight Connector 18">
          <a:extLst>
            <a:ext uri="{FF2B5EF4-FFF2-40B4-BE49-F238E27FC236}">
              <a16:creationId xmlns:a16="http://schemas.microsoft.com/office/drawing/2014/main" id="{C1728CD9-0734-4AE9-89CD-02557D226CF9}"/>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0" name="Straight Connector 19">
          <a:extLst>
            <a:ext uri="{FF2B5EF4-FFF2-40B4-BE49-F238E27FC236}">
              <a16:creationId xmlns:a16="http://schemas.microsoft.com/office/drawing/2014/main" id="{F5D603BC-7FAA-49BE-91B2-6B1971F83A25}"/>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1" name="Straight Connector 20">
          <a:extLst>
            <a:ext uri="{FF2B5EF4-FFF2-40B4-BE49-F238E27FC236}">
              <a16:creationId xmlns:a16="http://schemas.microsoft.com/office/drawing/2014/main" id="{93E9FB3C-A143-4C34-B8A2-FDCB08D62109}"/>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2" name="Straight Connector 21">
          <a:extLst>
            <a:ext uri="{FF2B5EF4-FFF2-40B4-BE49-F238E27FC236}">
              <a16:creationId xmlns:a16="http://schemas.microsoft.com/office/drawing/2014/main" id="{FDE041F7-7625-46B6-AC81-7B8C4CDB40CA}"/>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3" name="Straight Connector 22">
          <a:extLst>
            <a:ext uri="{FF2B5EF4-FFF2-40B4-BE49-F238E27FC236}">
              <a16:creationId xmlns:a16="http://schemas.microsoft.com/office/drawing/2014/main" id="{360D0D40-1807-4EF5-B3D6-014FE4416171}"/>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4" name="Straight Connector 23">
          <a:extLst>
            <a:ext uri="{FF2B5EF4-FFF2-40B4-BE49-F238E27FC236}">
              <a16:creationId xmlns:a16="http://schemas.microsoft.com/office/drawing/2014/main" id="{4BAD794F-D475-4A76-8DB6-A70755F679B0}"/>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5" name="Straight Connector 24">
          <a:extLst>
            <a:ext uri="{FF2B5EF4-FFF2-40B4-BE49-F238E27FC236}">
              <a16:creationId xmlns:a16="http://schemas.microsoft.com/office/drawing/2014/main" id="{7303808B-3758-47D7-A8C8-F69787461F4B}"/>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6" name="Straight Connector 25">
          <a:extLst>
            <a:ext uri="{FF2B5EF4-FFF2-40B4-BE49-F238E27FC236}">
              <a16:creationId xmlns:a16="http://schemas.microsoft.com/office/drawing/2014/main" id="{396F94B2-3CD7-4287-9942-F12C2D583C5F}"/>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7" name="Straight Connector 26">
          <a:extLst>
            <a:ext uri="{FF2B5EF4-FFF2-40B4-BE49-F238E27FC236}">
              <a16:creationId xmlns:a16="http://schemas.microsoft.com/office/drawing/2014/main" id="{8C8D384F-6992-40F5-A242-E40231705835}"/>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8" name="Straight Connector 27">
          <a:extLst>
            <a:ext uri="{FF2B5EF4-FFF2-40B4-BE49-F238E27FC236}">
              <a16:creationId xmlns:a16="http://schemas.microsoft.com/office/drawing/2014/main" id="{DB382A3A-75E7-4F18-B50B-D7656298DC86}"/>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9" name="Straight Connector 28">
          <a:extLst>
            <a:ext uri="{FF2B5EF4-FFF2-40B4-BE49-F238E27FC236}">
              <a16:creationId xmlns:a16="http://schemas.microsoft.com/office/drawing/2014/main" id="{F1A11E8E-AFB9-4B8A-97F4-6EEEA994BA2E}"/>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30" name="Straight Connector 29">
          <a:extLst>
            <a:ext uri="{FF2B5EF4-FFF2-40B4-BE49-F238E27FC236}">
              <a16:creationId xmlns:a16="http://schemas.microsoft.com/office/drawing/2014/main" id="{2007B132-DA91-4F83-BBB7-296150279810}"/>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1" name="Straight Connector 30">
          <a:extLst>
            <a:ext uri="{FF2B5EF4-FFF2-40B4-BE49-F238E27FC236}">
              <a16:creationId xmlns:a16="http://schemas.microsoft.com/office/drawing/2014/main" id="{0A55087E-1D13-448D-908D-A83C648454D7}"/>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2" name="Straight Connector 31">
          <a:extLst>
            <a:ext uri="{FF2B5EF4-FFF2-40B4-BE49-F238E27FC236}">
              <a16:creationId xmlns:a16="http://schemas.microsoft.com/office/drawing/2014/main" id="{9234E9A4-9A77-476F-A40C-500ECDE7B20E}"/>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3" name="Straight Connector 32">
          <a:extLst>
            <a:ext uri="{FF2B5EF4-FFF2-40B4-BE49-F238E27FC236}">
              <a16:creationId xmlns:a16="http://schemas.microsoft.com/office/drawing/2014/main" id="{4CB14359-14B2-4ED6-BB8C-D9563B685F3E}"/>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4" name="Straight Connector 33">
          <a:extLst>
            <a:ext uri="{FF2B5EF4-FFF2-40B4-BE49-F238E27FC236}">
              <a16:creationId xmlns:a16="http://schemas.microsoft.com/office/drawing/2014/main" id="{E88048C1-6EBD-4691-9C16-F77680BDAFB2}"/>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35" name="Straight Connector 34">
          <a:extLst>
            <a:ext uri="{FF2B5EF4-FFF2-40B4-BE49-F238E27FC236}">
              <a16:creationId xmlns:a16="http://schemas.microsoft.com/office/drawing/2014/main" id="{16AB94FA-32DD-409E-B74D-C1DF0A9119C9}"/>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6" name="Straight Connector 35">
          <a:extLst>
            <a:ext uri="{FF2B5EF4-FFF2-40B4-BE49-F238E27FC236}">
              <a16:creationId xmlns:a16="http://schemas.microsoft.com/office/drawing/2014/main" id="{67D7526D-65F2-4FCD-B77E-BC68150B8689}"/>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37" name="Straight Connector 36">
          <a:extLst>
            <a:ext uri="{FF2B5EF4-FFF2-40B4-BE49-F238E27FC236}">
              <a16:creationId xmlns:a16="http://schemas.microsoft.com/office/drawing/2014/main" id="{84EB9B6D-779A-4F64-813C-670236F72CB1}"/>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38" name="Straight Connector 37">
          <a:extLst>
            <a:ext uri="{FF2B5EF4-FFF2-40B4-BE49-F238E27FC236}">
              <a16:creationId xmlns:a16="http://schemas.microsoft.com/office/drawing/2014/main" id="{6235BDD8-C3C0-47CE-B86F-FEC136BADE14}"/>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9" name="Straight Connector 38">
          <a:extLst>
            <a:ext uri="{FF2B5EF4-FFF2-40B4-BE49-F238E27FC236}">
              <a16:creationId xmlns:a16="http://schemas.microsoft.com/office/drawing/2014/main" id="{8B93018A-018A-4ECE-9759-B05D5CDBF3E2}"/>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40" name="Straight Connector 39">
          <a:extLst>
            <a:ext uri="{FF2B5EF4-FFF2-40B4-BE49-F238E27FC236}">
              <a16:creationId xmlns:a16="http://schemas.microsoft.com/office/drawing/2014/main" id="{75150C5E-C976-4ADA-90D5-D50F71B16E81}"/>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1" name="Straight Connector 40">
          <a:extLst>
            <a:ext uri="{FF2B5EF4-FFF2-40B4-BE49-F238E27FC236}">
              <a16:creationId xmlns:a16="http://schemas.microsoft.com/office/drawing/2014/main" id="{3ED6F870-F778-449C-8406-85387AB60A10}"/>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42" name="Straight Connector 41">
          <a:extLst>
            <a:ext uri="{FF2B5EF4-FFF2-40B4-BE49-F238E27FC236}">
              <a16:creationId xmlns:a16="http://schemas.microsoft.com/office/drawing/2014/main" id="{9BCF30EB-1BB7-4335-98CD-B5ADBA1CACFE}"/>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43" name="Straight Connector 42">
          <a:extLst>
            <a:ext uri="{FF2B5EF4-FFF2-40B4-BE49-F238E27FC236}">
              <a16:creationId xmlns:a16="http://schemas.microsoft.com/office/drawing/2014/main" id="{C6ABAD9D-2845-4CF2-9C4A-9B20FBDB838C}"/>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44" name="Straight Connector 43">
          <a:extLst>
            <a:ext uri="{FF2B5EF4-FFF2-40B4-BE49-F238E27FC236}">
              <a16:creationId xmlns:a16="http://schemas.microsoft.com/office/drawing/2014/main" id="{6ECA94A4-B200-4631-BFBB-8E527BE7A58F}"/>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5" name="Straight Connector 44">
          <a:extLst>
            <a:ext uri="{FF2B5EF4-FFF2-40B4-BE49-F238E27FC236}">
              <a16:creationId xmlns:a16="http://schemas.microsoft.com/office/drawing/2014/main" id="{DEC6C927-670D-440F-B9A1-3A02D78C6765}"/>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46" name="Straight Connector 45">
          <a:extLst>
            <a:ext uri="{FF2B5EF4-FFF2-40B4-BE49-F238E27FC236}">
              <a16:creationId xmlns:a16="http://schemas.microsoft.com/office/drawing/2014/main" id="{D58971E7-63E7-477D-8765-37B006B11122}"/>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47" name="Straight Connector 46">
          <a:extLst>
            <a:ext uri="{FF2B5EF4-FFF2-40B4-BE49-F238E27FC236}">
              <a16:creationId xmlns:a16="http://schemas.microsoft.com/office/drawing/2014/main" id="{2FC29EBA-C99B-4FF2-9C6C-B60C4E7F699C}"/>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48" name="Straight Connector 47">
          <a:extLst>
            <a:ext uri="{FF2B5EF4-FFF2-40B4-BE49-F238E27FC236}">
              <a16:creationId xmlns:a16="http://schemas.microsoft.com/office/drawing/2014/main" id="{4643B821-70D5-431E-A439-EED0238069F2}"/>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49" name="Straight Connector 48">
          <a:extLst>
            <a:ext uri="{FF2B5EF4-FFF2-40B4-BE49-F238E27FC236}">
              <a16:creationId xmlns:a16="http://schemas.microsoft.com/office/drawing/2014/main" id="{7A87255C-8265-4715-8651-07242E265D84}"/>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50" name="Straight Connector 49">
          <a:extLst>
            <a:ext uri="{FF2B5EF4-FFF2-40B4-BE49-F238E27FC236}">
              <a16:creationId xmlns:a16="http://schemas.microsoft.com/office/drawing/2014/main" id="{584D3BE2-DA02-4BEE-B53D-B90ABE0B8B62}"/>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1" name="Straight Connector 50">
          <a:extLst>
            <a:ext uri="{FF2B5EF4-FFF2-40B4-BE49-F238E27FC236}">
              <a16:creationId xmlns:a16="http://schemas.microsoft.com/office/drawing/2014/main" id="{FC9B3B7D-D0AE-413B-B81E-30A50BD6918C}"/>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52" name="Straight Connector 51">
          <a:extLst>
            <a:ext uri="{FF2B5EF4-FFF2-40B4-BE49-F238E27FC236}">
              <a16:creationId xmlns:a16="http://schemas.microsoft.com/office/drawing/2014/main" id="{553B5B14-7EC1-4CB1-9633-BD32AF718F64}"/>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53" name="Straight Connector 52">
          <a:extLst>
            <a:ext uri="{FF2B5EF4-FFF2-40B4-BE49-F238E27FC236}">
              <a16:creationId xmlns:a16="http://schemas.microsoft.com/office/drawing/2014/main" id="{D5266755-1B94-4FF3-AB7E-C83EFA749CE7}"/>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4" name="Straight Connector 53">
          <a:extLst>
            <a:ext uri="{FF2B5EF4-FFF2-40B4-BE49-F238E27FC236}">
              <a16:creationId xmlns:a16="http://schemas.microsoft.com/office/drawing/2014/main" id="{61C17455-1C4C-4C95-9250-50BC209F5981}"/>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55" name="Straight Connector 54">
          <a:extLst>
            <a:ext uri="{FF2B5EF4-FFF2-40B4-BE49-F238E27FC236}">
              <a16:creationId xmlns:a16="http://schemas.microsoft.com/office/drawing/2014/main" id="{CA753D39-3E2C-4863-907D-3B86D032467D}"/>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56" name="Straight Connector 55">
          <a:extLst>
            <a:ext uri="{FF2B5EF4-FFF2-40B4-BE49-F238E27FC236}">
              <a16:creationId xmlns:a16="http://schemas.microsoft.com/office/drawing/2014/main" id="{AE918738-0A10-4CAC-9594-B85BFECEB97A}"/>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57" name="Straight Connector 56">
          <a:extLst>
            <a:ext uri="{FF2B5EF4-FFF2-40B4-BE49-F238E27FC236}">
              <a16:creationId xmlns:a16="http://schemas.microsoft.com/office/drawing/2014/main" id="{000846F9-573C-4B56-8B11-4CF51469B771}"/>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58" name="Straight Connector 57">
          <a:extLst>
            <a:ext uri="{FF2B5EF4-FFF2-40B4-BE49-F238E27FC236}">
              <a16:creationId xmlns:a16="http://schemas.microsoft.com/office/drawing/2014/main" id="{40F71D21-C979-4738-B931-DEBC374923B4}"/>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59" name="Straight Connector 58">
          <a:extLst>
            <a:ext uri="{FF2B5EF4-FFF2-40B4-BE49-F238E27FC236}">
              <a16:creationId xmlns:a16="http://schemas.microsoft.com/office/drawing/2014/main" id="{DFF14E13-2ACB-4255-8DB6-A67BD0B08B17}"/>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60" name="Straight Connector 59">
          <a:extLst>
            <a:ext uri="{FF2B5EF4-FFF2-40B4-BE49-F238E27FC236}">
              <a16:creationId xmlns:a16="http://schemas.microsoft.com/office/drawing/2014/main" id="{4EC4C9CB-F376-4038-938B-C4F806696C98}"/>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61" name="Straight Connector 60">
          <a:extLst>
            <a:ext uri="{FF2B5EF4-FFF2-40B4-BE49-F238E27FC236}">
              <a16:creationId xmlns:a16="http://schemas.microsoft.com/office/drawing/2014/main" id="{DDFCF44E-B5D3-40D9-82E1-2D274919913A}"/>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62" name="Straight Connector 61">
          <a:extLst>
            <a:ext uri="{FF2B5EF4-FFF2-40B4-BE49-F238E27FC236}">
              <a16:creationId xmlns:a16="http://schemas.microsoft.com/office/drawing/2014/main" id="{5286F93F-5CBA-4B8E-BB3A-FB7F235A62E9}"/>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3" name="Straight Connector 62">
          <a:extLst>
            <a:ext uri="{FF2B5EF4-FFF2-40B4-BE49-F238E27FC236}">
              <a16:creationId xmlns:a16="http://schemas.microsoft.com/office/drawing/2014/main" id="{701049D8-2CDA-487B-949B-49B53F53893F}"/>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64" name="Straight Connector 63">
          <a:extLst>
            <a:ext uri="{FF2B5EF4-FFF2-40B4-BE49-F238E27FC236}">
              <a16:creationId xmlns:a16="http://schemas.microsoft.com/office/drawing/2014/main" id="{274A7E55-BF50-490D-9FDE-03F8AAC18717}"/>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65" name="Straight Connector 64">
          <a:extLst>
            <a:ext uri="{FF2B5EF4-FFF2-40B4-BE49-F238E27FC236}">
              <a16:creationId xmlns:a16="http://schemas.microsoft.com/office/drawing/2014/main" id="{86265442-F765-4733-819B-ECEE7CD158C8}"/>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66" name="Straight Connector 65">
          <a:extLst>
            <a:ext uri="{FF2B5EF4-FFF2-40B4-BE49-F238E27FC236}">
              <a16:creationId xmlns:a16="http://schemas.microsoft.com/office/drawing/2014/main" id="{CC9483E9-F25B-4CAE-9A77-BF12A4669CEC}"/>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147DE4C8-E733-4CAA-A28C-CAFA6BDCBAE3}"/>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7D787F50-8B79-4DF2-9808-2D83231830AE}"/>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58255761-1CE3-4E4C-8C38-525EC7F61C1C}"/>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816E76D8-23CF-479F-97A9-772ED1D9EA1B}"/>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071DE6EF-758B-4CC8-B737-645567E44D9C}"/>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1C4D6672-EBBE-4D9A-9041-4BD0DE9AC013}"/>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3119D1CA-9A69-446A-A056-3CEA5A3EC6B4}"/>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8F544BB6-E88F-4494-B4A2-740BB59DB831}"/>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6538B953-9275-4EA9-9137-C208C2AB3A8A}"/>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7793F26C-6EB1-4D21-96A1-4BC7DBF721C8}"/>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5BD0A42B-FD90-4224-8191-34DC3706EB85}"/>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05F3B99E-7092-4F18-8F5A-38C77B76C03F}"/>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A84878E0-C30D-4E39-8AFD-4E717F636239}"/>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050D0AB7-6276-4796-99C8-8B41CFEBCF5E}"/>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5F20706F-EFE6-4995-A7B9-7030C7FAB6CA}"/>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223BDDEB-37B0-4E6A-8B2A-52AC71030236}"/>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77E05145-F6F6-4017-9F9B-9EBFB726877F}"/>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6522F1BA-A708-4007-8DF1-E7D46F8EE52E}"/>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238F91CE-08FE-4CD3-B6E8-80C90B226D8B}"/>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D61E120D-99E7-4B51-828C-D686BBF96EBE}"/>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5F6FE4B5-DB86-4E8B-9FC6-020CECC201EF}"/>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A89B3A19-9C74-4E2F-B85E-9BB3EA0E8F10}"/>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CBE4B42A-18BD-4333-A264-C6AEA654D592}"/>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F6421697-5953-458D-96E3-0C30807BA31A}"/>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3ADC6295-109C-4885-B044-FA4A54352769}"/>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B81BD871-6A9D-4103-9D19-5BBA35D2576C}"/>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C07B4727-61BF-4135-83AB-DE550D1C48DE}"/>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5EC460CD-A643-4DC1-BAA7-FBCF29A8F886}"/>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E7DE8C4A-BED9-4EAC-9546-3F9581EAFE22}"/>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0DD452EB-B6B4-4309-9BA8-2E3BD0CF6B1E}"/>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C96FB05C-3891-4063-A259-DDED844BF716}"/>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B5F1D218-6C72-4E9E-A504-BA470226E010}"/>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996EDB14-D8A3-4C12-9F7A-ED52CF348E84}"/>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D75B881A-8BF4-46DF-A24E-45504E50BDA6}"/>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90C545C2-7434-4BA2-B235-F361170B5804}"/>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EAD8E2C9-A412-4221-BFF2-CFC4CEC88FA9}"/>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34241B20-897D-49E5-B433-26FE78236E93}"/>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75BDA386-5764-4CED-8ACB-8783E0A2CC84}"/>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DD1A32DD-8C31-453D-8069-FDE5D3867FAE}"/>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0EBC1874-5607-49FA-9BD9-A9E918F05991}"/>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1D81D10A-DF05-4AD5-9A82-0140F0E78002}"/>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CA2A7960-B2F0-4102-A21C-C1C53F4F993E}"/>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00819578-4CFF-48EA-AB4D-CB4A79D2697E}"/>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CFFE878B-4DA6-459E-838C-0C2864A90D99}"/>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18EFF8EF-A2DE-4107-9AB0-3828E6D82849}"/>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585EBAEE-0FDD-4464-BFCB-138D5D37EA0B}"/>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8EB1F85B-2C0D-419D-B2F6-33D342D7339E}"/>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C6DE2B22-D823-4AA3-82A5-ABFF63D3ECD7}"/>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CCE0DB60-77BE-41C4-BEC8-608DFEA03212}"/>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E0245AA2-1E80-41F1-9F25-8A391A99024E}"/>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1511DDD7-A47A-4D09-BB7E-C4415E48E6B9}"/>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72D4C123-A651-4060-8004-F958BCF4B217}"/>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D3E7F322-AA3C-4A5A-A348-0B43625FE7E1}"/>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2BB047E8-4501-4FC9-9E4E-BCD111B017C4}"/>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8E119E62-5007-4BC0-93B0-C3DC344364CE}"/>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10FEAFC7-1DCD-40A2-A519-B5CF11E39A81}"/>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6ED82A7E-052A-4311-BDE5-A8DBF49B7644}"/>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739D8541-7BD9-4231-8DA3-C1CA0A289FCC}"/>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6ED39586-96F2-4568-A9CC-C2D9A7350A28}"/>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F7E19FB8-C3EA-4876-B232-9F846F0BCCA0}"/>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7182FD3C-3D5B-4E9B-A8E2-9AD262BA7543}"/>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4A52CD0D-6EAB-4D28-8A41-546AAEB352CC}"/>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892781D8-6A34-426F-88A9-07783A1CE612}"/>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80609A94-87AA-4255-ADD2-A58326C31C14}"/>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1953EF12-ED2A-4666-AF27-1443731F0E97}"/>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58A096A8-58D7-4E36-989B-4B2205BFFDA9}"/>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109D5FFF-412D-4C88-8B1E-7B3AE402389F}"/>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B282ECB4-8046-4BE5-ABEC-6474738EEAE4}"/>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68C60076-A919-46F7-B653-172DF1ED833E}"/>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C1CBA800-090E-4F71-B0D6-65CF68F05F9F}"/>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95BABC8D-6335-46E0-9F04-3E55C3DE364A}"/>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B0BBAD2A-4D63-4CFE-BF8C-165984D95ED4}"/>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92D265E8-7132-4322-8629-08210650C03E}"/>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4A0128B7-8E40-483F-B9EF-478E293CB630}"/>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3F9F10B8-CA60-4EC9-A393-53AF955E4DA0}"/>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EA86F9B5-92EC-46A5-AA38-66488A846AEB}"/>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4799041B-B6A4-48F6-9CB5-5C7A1B76BC28}"/>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DE022EBC-3923-4DD7-A619-E8059489242F}"/>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71A189E9-4262-493A-B98B-41F2650AFF08}"/>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E34147A1-DE6B-4F83-90A6-0C0F25E4D00D}"/>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6BC602E0-A69D-4EAB-9D0F-3122CD983670}"/>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B0AF9E23-A385-413D-8F0B-2AB0FE4AD214}"/>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5DBE4EA9-D763-4D2A-A24B-4CAC59AA3099}"/>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0BE4E91A-4154-442A-B3B4-C6DFBB1AB553}"/>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5BE55B26-2412-4768-8709-95AFED14A5D8}"/>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DC120D7A-9674-4A4A-8ADC-B7FABA38F3F7}"/>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B607789B-D20C-4926-8657-89385EAB974D}"/>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75A1AD0C-2D87-4F43-B71E-2B2500044228}"/>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49E89EEE-6A6C-4382-97C0-42E4C4541FC2}"/>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9CDF52DC-5C44-4CE6-A712-BA96F9B7CEDB}"/>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2C8BF98E-70BF-4501-A156-4B5E50505802}"/>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085FBC8A-A388-42BE-85D1-4618CB8CEBF5}"/>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FF2B5AEF-0275-4A79-978C-E36F641F300A}"/>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3EA6E83E-8CA4-400F-86C5-F0EEC3DD36CC}"/>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0B9DF669-81B0-4C69-ADA2-22B461EE252A}"/>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6B72C7E2-EC20-4026-8FE8-F223FEB5931E}"/>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ABEE95DE-C8C8-4562-9C2F-219D4F977EBE}"/>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30817C3A-2664-4964-8B70-04FCB8D47F47}"/>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71A124E0-FB86-48BB-B18F-DF9D74ED0067}"/>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C62C6BDA-633F-40DB-B7A5-110799B174EE}"/>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3E66DD7D-16C4-4E21-9531-622BBC894031}"/>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8A856415-314E-4BEA-A964-BDE5E2B3385E}"/>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FAA68A2E-FC7C-4CF2-AB89-478D20473E89}"/>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09F92507-87A8-45FD-B6BB-72C20944DEA4}"/>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761CF069-9FEB-4D48-A710-7246195179A7}"/>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FBDC6B75-2E59-4FBA-8D22-402AA161C8C3}"/>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C0195830-44F8-4AE5-AFFF-FAD1AB3A66DD}"/>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A471040C-0D4F-4AA0-93D9-10517FF929D6}"/>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F9746FCD-5108-4019-9602-B9C8E89FEB7C}"/>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E1B3108B-184A-4107-BE94-8DBDD3F9452D}"/>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C559C6D1-BEA1-4FA0-B4D8-20FE4E8EFA3E}"/>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F9D86D03-5024-4C1E-9F16-C48D66914686}"/>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DADBDBE1-47C4-4655-A7F4-23931B1CD1A2}"/>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15407C91-F7BD-40CE-A362-3178BBEF78B8}"/>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95909B4E-6123-46FB-816A-4845FC200534}"/>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11E73FE0-7B0C-4763-9524-6211089D5CD1}"/>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F3710799-D72E-4B36-993E-5461B7970A0C}"/>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0D8CFFA0-CC59-4FB4-ACDD-683AF67AB02C}"/>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0782955C-C2A0-418A-9C9C-4476DC92DEDC}"/>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05AD030D-3760-46F9-8AE9-6B02239FE545}"/>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FA5D08A5-94CA-49CC-A578-9F180DA6F274}"/>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46D839F1-B4E2-4A00-8361-AD44E69F2581}"/>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79FB2C2F-50E3-4E7B-8547-428A90C24278}"/>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1AD8A15D-F324-4F15-9E1E-C704AAA98E82}"/>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F4A3C848-31EC-4D57-AA95-919A94DB7AD3}"/>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BDCA1467-F3E2-4C60-9283-8B4DC2A2DE4E}"/>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4CF5098F-1FFB-4A1C-872E-959F5740CDB1}"/>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C849D5D6-5929-4CE0-988C-89A42370542C}"/>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766CEC16-70F6-4E33-8678-31B8474C0E4C}"/>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06EAAEB3-F57A-4348-ACBC-7800F9FD8364}"/>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01D3B726-D72B-412E-BB20-39A07A8DF52F}"/>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015676F5-E1D2-4CC3-85E5-EF050C6BA515}"/>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BF157C1F-20A7-4619-9E4F-26A0C78051BA}"/>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8829A8AF-8817-4CB5-9A39-9D046E52525B}"/>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C3B5323C-D186-478C-81D1-B228FA7B6F34}"/>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002780CF-A573-48B5-B8DF-0BD13ED3FB17}"/>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3CB26EC6-55E4-4A26-A065-9B76D07BAEDF}"/>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BF7EBAEA-0D80-4296-A6D0-6D157562DF22}"/>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5DAD0CD0-6A92-41C7-9418-4868DEB654DD}"/>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4D4CBEB7-F934-48B2-AFBD-CD58C1FB2B18}"/>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DC20D7CD-9E06-4EA4-8BA9-78718E9892B8}"/>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AA07AAD5-F23D-44CE-92F4-BA632A1AE1BB}"/>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51B0EAF9-7123-4691-86ED-4E67F3B9DDD0}"/>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39E14672-2F80-40F9-99EF-129A56888B57}"/>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BE8F47C3-D816-4BE2-8AFE-5C9452887C81}"/>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5E6DC02D-6780-4979-ABD8-316EE5B73225}"/>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1F9CBA98-81D7-4DE1-9004-2674A5183125}"/>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84B6CF5B-1EE2-4BAC-AC1A-9B21C5E6EDC1}"/>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257978F4-935F-4271-8B74-DF5821F7A816}"/>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4943C5E6-3775-4A3B-8733-DDAA59E6A1C8}"/>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D88CA86F-7AA7-41DC-9834-18258F975BEC}"/>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452351E2-B8B5-4E80-A25E-54A86F252334}"/>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F9D60F02-A8D2-41ED-820A-9036EF0D2696}"/>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63BF93B3-B7F0-4318-A761-0C28B745DA82}"/>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83422D8B-A7B9-4BDC-BEA9-30147FE70705}"/>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BC4D0927-4D89-4196-98F0-2B4A2CF4B84E}"/>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F900D5B6-46AB-494C-8182-3687044EB193}"/>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7E1DACF4-FB15-48A3-8916-9052EDBFA7B7}"/>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6B883CF5-D1BF-4E56-9E14-FAEA75EA5E8F}"/>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6ADA2F32-3FF1-4938-8F0D-0D9A5B2187FC}"/>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6728558</xdr:colOff>
      <xdr:row>69</xdr:row>
      <xdr:rowOff>24423</xdr:rowOff>
    </xdr:from>
    <xdr:to>
      <xdr:col>3</xdr:col>
      <xdr:colOff>85481</xdr:colOff>
      <xdr:row>71</xdr:row>
      <xdr:rowOff>232019</xdr:rowOff>
    </xdr:to>
    <xdr:cxnSp macro="">
      <xdr:nvCxnSpPr>
        <xdr:cNvPr id="2" name="Straight Connector 1">
          <a:extLst>
            <a:ext uri="{FF2B5EF4-FFF2-40B4-BE49-F238E27FC236}">
              <a16:creationId xmlns:a16="http://schemas.microsoft.com/office/drawing/2014/main" id="{C2822019-456B-4E4B-A577-CCE3BFB29D22}"/>
            </a:ext>
          </a:extLst>
        </xdr:cNvPr>
        <xdr:cNvCxnSpPr/>
      </xdr:nvCxnSpPr>
      <xdr:spPr>
        <a:xfrm>
          <a:off x="5360768" y="1368898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3" name="Straight Connector 2">
          <a:extLst>
            <a:ext uri="{FF2B5EF4-FFF2-40B4-BE49-F238E27FC236}">
              <a16:creationId xmlns:a16="http://schemas.microsoft.com/office/drawing/2014/main" id="{72141688-88D3-4306-A0B6-7957B8E3FF15}"/>
            </a:ext>
          </a:extLst>
        </xdr:cNvPr>
        <xdr:cNvCxnSpPr/>
      </xdr:nvCxnSpPr>
      <xdr:spPr>
        <a:xfrm flipH="1">
          <a:off x="5367166" y="1368898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4" name="Straight Connector 3">
          <a:extLst>
            <a:ext uri="{FF2B5EF4-FFF2-40B4-BE49-F238E27FC236}">
              <a16:creationId xmlns:a16="http://schemas.microsoft.com/office/drawing/2014/main" id="{0D87BE42-5F8A-4F83-9BFF-B0F6F6360431}"/>
            </a:ext>
          </a:extLst>
        </xdr:cNvPr>
        <xdr:cNvCxnSpPr/>
      </xdr:nvCxnSpPr>
      <xdr:spPr>
        <a:xfrm>
          <a:off x="5393494" y="14744700"/>
          <a:ext cx="2103121" cy="22742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5" name="Straight Connector 4">
          <a:extLst>
            <a:ext uri="{FF2B5EF4-FFF2-40B4-BE49-F238E27FC236}">
              <a16:creationId xmlns:a16="http://schemas.microsoft.com/office/drawing/2014/main" id="{5B5EE8FF-C971-42EE-906D-F3793F015099}"/>
            </a:ext>
          </a:extLst>
        </xdr:cNvPr>
        <xdr:cNvCxnSpPr/>
      </xdr:nvCxnSpPr>
      <xdr:spPr>
        <a:xfrm flipH="1">
          <a:off x="5356860" y="14755007"/>
          <a:ext cx="2068927" cy="2263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6" name="Straight Connector 5">
          <a:extLst>
            <a:ext uri="{FF2B5EF4-FFF2-40B4-BE49-F238E27FC236}">
              <a16:creationId xmlns:a16="http://schemas.microsoft.com/office/drawing/2014/main" id="{A6FB0708-DEE2-44FE-BE48-9876079BB763}"/>
            </a:ext>
          </a:extLst>
        </xdr:cNvPr>
        <xdr:cNvCxnSpPr/>
      </xdr:nvCxnSpPr>
      <xdr:spPr>
        <a:xfrm>
          <a:off x="5366031" y="1734015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7" name="Straight Connector 6">
          <a:extLst>
            <a:ext uri="{FF2B5EF4-FFF2-40B4-BE49-F238E27FC236}">
              <a16:creationId xmlns:a16="http://schemas.microsoft.com/office/drawing/2014/main" id="{3E1DB68C-FF63-4F1C-88D0-F0962CC8290C}"/>
            </a:ext>
          </a:extLst>
        </xdr:cNvPr>
        <xdr:cNvCxnSpPr/>
      </xdr:nvCxnSpPr>
      <xdr:spPr>
        <a:xfrm flipH="1">
          <a:off x="5416048" y="1731419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8" name="Straight Connector 7">
          <a:extLst>
            <a:ext uri="{FF2B5EF4-FFF2-40B4-BE49-F238E27FC236}">
              <a16:creationId xmlns:a16="http://schemas.microsoft.com/office/drawing/2014/main" id="{C60DAE01-AAF5-4C87-8ABC-B15029A3FA99}"/>
            </a:ext>
          </a:extLst>
        </xdr:cNvPr>
        <xdr:cNvCxnSpPr/>
      </xdr:nvCxnSpPr>
      <xdr:spPr>
        <a:xfrm flipH="1">
          <a:off x="5401419" y="1806702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9" name="Straight Connector 8">
          <a:extLst>
            <a:ext uri="{FF2B5EF4-FFF2-40B4-BE49-F238E27FC236}">
              <a16:creationId xmlns:a16="http://schemas.microsoft.com/office/drawing/2014/main" id="{D0B9FC3F-DFDE-4C1C-A477-BC0E51707FC2}"/>
            </a:ext>
          </a:extLst>
        </xdr:cNvPr>
        <xdr:cNvCxnSpPr/>
      </xdr:nvCxnSpPr>
      <xdr:spPr>
        <a:xfrm>
          <a:off x="5356860" y="1807410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0" name="Straight Connector 9">
          <a:extLst>
            <a:ext uri="{FF2B5EF4-FFF2-40B4-BE49-F238E27FC236}">
              <a16:creationId xmlns:a16="http://schemas.microsoft.com/office/drawing/2014/main" id="{DCBE3B85-2254-4172-ABB3-086578B31873}"/>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1" name="Straight Connector 10">
          <a:extLst>
            <a:ext uri="{FF2B5EF4-FFF2-40B4-BE49-F238E27FC236}">
              <a16:creationId xmlns:a16="http://schemas.microsoft.com/office/drawing/2014/main" id="{1FC9B0EA-010C-44EE-83D6-E7F3717D6776}"/>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12" name="Straight Connector 11">
          <a:extLst>
            <a:ext uri="{FF2B5EF4-FFF2-40B4-BE49-F238E27FC236}">
              <a16:creationId xmlns:a16="http://schemas.microsoft.com/office/drawing/2014/main" id="{40760D69-14C9-462E-A1AE-2948FEFB1D6A}"/>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13" name="Straight Connector 12">
          <a:extLst>
            <a:ext uri="{FF2B5EF4-FFF2-40B4-BE49-F238E27FC236}">
              <a16:creationId xmlns:a16="http://schemas.microsoft.com/office/drawing/2014/main" id="{B4283A16-4A77-4368-ABEA-2C7074707363}"/>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14" name="Straight Connector 13">
          <a:extLst>
            <a:ext uri="{FF2B5EF4-FFF2-40B4-BE49-F238E27FC236}">
              <a16:creationId xmlns:a16="http://schemas.microsoft.com/office/drawing/2014/main" id="{8B280914-2F81-4CA1-B88F-F5AC6C914A44}"/>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15" name="Straight Connector 14">
          <a:extLst>
            <a:ext uri="{FF2B5EF4-FFF2-40B4-BE49-F238E27FC236}">
              <a16:creationId xmlns:a16="http://schemas.microsoft.com/office/drawing/2014/main" id="{77AC2781-B2C7-4BA9-80F5-017FAE32D8ED}"/>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16" name="Straight Connector 15">
          <a:extLst>
            <a:ext uri="{FF2B5EF4-FFF2-40B4-BE49-F238E27FC236}">
              <a16:creationId xmlns:a16="http://schemas.microsoft.com/office/drawing/2014/main" id="{466BF3D3-6C43-4C9C-B0C2-5E088E244D5C}"/>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17" name="Straight Connector 16">
          <a:extLst>
            <a:ext uri="{FF2B5EF4-FFF2-40B4-BE49-F238E27FC236}">
              <a16:creationId xmlns:a16="http://schemas.microsoft.com/office/drawing/2014/main" id="{AA23511D-44DB-4C34-A7DF-D779B88144D0}"/>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18" name="Straight Connector 17">
          <a:extLst>
            <a:ext uri="{FF2B5EF4-FFF2-40B4-BE49-F238E27FC236}">
              <a16:creationId xmlns:a16="http://schemas.microsoft.com/office/drawing/2014/main" id="{36787988-6959-4639-AF27-5AFCD2966934}"/>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19" name="Straight Connector 18">
          <a:extLst>
            <a:ext uri="{FF2B5EF4-FFF2-40B4-BE49-F238E27FC236}">
              <a16:creationId xmlns:a16="http://schemas.microsoft.com/office/drawing/2014/main" id="{8D736BBA-70D5-4A88-81D0-E8F1ACF9059D}"/>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0" name="Straight Connector 19">
          <a:extLst>
            <a:ext uri="{FF2B5EF4-FFF2-40B4-BE49-F238E27FC236}">
              <a16:creationId xmlns:a16="http://schemas.microsoft.com/office/drawing/2014/main" id="{B11C9728-5A7A-4B15-8998-09F8987C47DA}"/>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1" name="Straight Connector 20">
          <a:extLst>
            <a:ext uri="{FF2B5EF4-FFF2-40B4-BE49-F238E27FC236}">
              <a16:creationId xmlns:a16="http://schemas.microsoft.com/office/drawing/2014/main" id="{AE21DD51-FED5-4608-9C50-46A7ED157104}"/>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22" name="Straight Connector 21">
          <a:extLst>
            <a:ext uri="{FF2B5EF4-FFF2-40B4-BE49-F238E27FC236}">
              <a16:creationId xmlns:a16="http://schemas.microsoft.com/office/drawing/2014/main" id="{9BF6165E-160E-46E1-915E-61D1E82234F5}"/>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23" name="Straight Connector 22">
          <a:extLst>
            <a:ext uri="{FF2B5EF4-FFF2-40B4-BE49-F238E27FC236}">
              <a16:creationId xmlns:a16="http://schemas.microsoft.com/office/drawing/2014/main" id="{17369B1D-09A2-4AD1-A74C-2158FD529B75}"/>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24" name="Straight Connector 23">
          <a:extLst>
            <a:ext uri="{FF2B5EF4-FFF2-40B4-BE49-F238E27FC236}">
              <a16:creationId xmlns:a16="http://schemas.microsoft.com/office/drawing/2014/main" id="{82064DAD-AFD8-4FC6-AD0C-C873CE7596C6}"/>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25" name="Straight Connector 24">
          <a:extLst>
            <a:ext uri="{FF2B5EF4-FFF2-40B4-BE49-F238E27FC236}">
              <a16:creationId xmlns:a16="http://schemas.microsoft.com/office/drawing/2014/main" id="{58286939-8C4C-4837-808D-EAE5E3C146E5}"/>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6728558</xdr:colOff>
      <xdr:row>69</xdr:row>
      <xdr:rowOff>24423</xdr:rowOff>
    </xdr:from>
    <xdr:to>
      <xdr:col>3</xdr:col>
      <xdr:colOff>85481</xdr:colOff>
      <xdr:row>71</xdr:row>
      <xdr:rowOff>232019</xdr:rowOff>
    </xdr:to>
    <xdr:cxnSp macro="">
      <xdr:nvCxnSpPr>
        <xdr:cNvPr id="26" name="Straight Connector 25">
          <a:extLst>
            <a:ext uri="{FF2B5EF4-FFF2-40B4-BE49-F238E27FC236}">
              <a16:creationId xmlns:a16="http://schemas.microsoft.com/office/drawing/2014/main" id="{2A8A2B89-D759-4D6F-B750-9CE5B28A7562}"/>
            </a:ext>
          </a:extLst>
        </xdr:cNvPr>
        <xdr:cNvCxnSpPr/>
      </xdr:nvCxnSpPr>
      <xdr:spPr>
        <a:xfrm>
          <a:off x="5360768" y="13170828"/>
          <a:ext cx="2182788" cy="7238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12211</xdr:colOff>
      <xdr:row>69</xdr:row>
      <xdr:rowOff>24423</xdr:rowOff>
    </xdr:from>
    <xdr:to>
      <xdr:col>2</xdr:col>
      <xdr:colOff>1037980</xdr:colOff>
      <xdr:row>72</xdr:row>
      <xdr:rowOff>0</xdr:rowOff>
    </xdr:to>
    <xdr:cxnSp macro="">
      <xdr:nvCxnSpPr>
        <xdr:cNvPr id="27" name="Straight Connector 26">
          <a:extLst>
            <a:ext uri="{FF2B5EF4-FFF2-40B4-BE49-F238E27FC236}">
              <a16:creationId xmlns:a16="http://schemas.microsoft.com/office/drawing/2014/main" id="{C96914B1-1CD1-4EF4-AEE1-DE1C729AEF5A}"/>
            </a:ext>
          </a:extLst>
        </xdr:cNvPr>
        <xdr:cNvCxnSpPr/>
      </xdr:nvCxnSpPr>
      <xdr:spPr>
        <a:xfrm flipH="1">
          <a:off x="5367166" y="13170828"/>
          <a:ext cx="2077329" cy="750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36634</xdr:colOff>
      <xdr:row>73</xdr:row>
      <xdr:rowOff>0</xdr:rowOff>
    </xdr:from>
    <xdr:to>
      <xdr:col>3</xdr:col>
      <xdr:colOff>36635</xdr:colOff>
      <xdr:row>79</xdr:row>
      <xdr:rowOff>24423</xdr:rowOff>
    </xdr:to>
    <xdr:cxnSp macro="">
      <xdr:nvCxnSpPr>
        <xdr:cNvPr id="28" name="Straight Connector 27">
          <a:extLst>
            <a:ext uri="{FF2B5EF4-FFF2-40B4-BE49-F238E27FC236}">
              <a16:creationId xmlns:a16="http://schemas.microsoft.com/office/drawing/2014/main" id="{0758B341-338B-4F01-87F4-D517A71F77A4}"/>
            </a:ext>
          </a:extLst>
        </xdr:cNvPr>
        <xdr:cNvCxnSpPr/>
      </xdr:nvCxnSpPr>
      <xdr:spPr>
        <a:xfrm>
          <a:off x="5393494" y="14226540"/>
          <a:ext cx="2103121" cy="20456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73</xdr:row>
      <xdr:rowOff>12212</xdr:rowOff>
    </xdr:from>
    <xdr:to>
      <xdr:col>2</xdr:col>
      <xdr:colOff>1013557</xdr:colOff>
      <xdr:row>79</xdr:row>
      <xdr:rowOff>24423</xdr:rowOff>
    </xdr:to>
    <xdr:cxnSp macro="">
      <xdr:nvCxnSpPr>
        <xdr:cNvPr id="29" name="Straight Connector 28">
          <a:extLst>
            <a:ext uri="{FF2B5EF4-FFF2-40B4-BE49-F238E27FC236}">
              <a16:creationId xmlns:a16="http://schemas.microsoft.com/office/drawing/2014/main" id="{6EB3C622-AED3-4CA1-A2AD-C173C0998791}"/>
            </a:ext>
          </a:extLst>
        </xdr:cNvPr>
        <xdr:cNvCxnSpPr/>
      </xdr:nvCxnSpPr>
      <xdr:spPr>
        <a:xfrm flipH="1">
          <a:off x="5356860" y="14236847"/>
          <a:ext cx="2068927" cy="2035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11076</xdr:colOff>
      <xdr:row>81</xdr:row>
      <xdr:rowOff>33227</xdr:rowOff>
    </xdr:from>
    <xdr:to>
      <xdr:col>3</xdr:col>
      <xdr:colOff>55378</xdr:colOff>
      <xdr:row>83</xdr:row>
      <xdr:rowOff>11076</xdr:rowOff>
    </xdr:to>
    <xdr:cxnSp macro="">
      <xdr:nvCxnSpPr>
        <xdr:cNvPr id="30" name="Straight Connector 29">
          <a:extLst>
            <a:ext uri="{FF2B5EF4-FFF2-40B4-BE49-F238E27FC236}">
              <a16:creationId xmlns:a16="http://schemas.microsoft.com/office/drawing/2014/main" id="{95942FB8-7E59-4449-BB3E-C9C7CF3C8C2B}"/>
            </a:ext>
          </a:extLst>
        </xdr:cNvPr>
        <xdr:cNvCxnSpPr/>
      </xdr:nvCxnSpPr>
      <xdr:spPr>
        <a:xfrm>
          <a:off x="5366031" y="16593392"/>
          <a:ext cx="2153137" cy="598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55378</xdr:colOff>
      <xdr:row>81</xdr:row>
      <xdr:rowOff>11076</xdr:rowOff>
    </xdr:from>
    <xdr:to>
      <xdr:col>2</xdr:col>
      <xdr:colOff>1041105</xdr:colOff>
      <xdr:row>82</xdr:row>
      <xdr:rowOff>287965</xdr:rowOff>
    </xdr:to>
    <xdr:cxnSp macro="">
      <xdr:nvCxnSpPr>
        <xdr:cNvPr id="31" name="Straight Connector 30">
          <a:extLst>
            <a:ext uri="{FF2B5EF4-FFF2-40B4-BE49-F238E27FC236}">
              <a16:creationId xmlns:a16="http://schemas.microsoft.com/office/drawing/2014/main" id="{72042618-2A14-441E-ABBD-DDFBB13CC02D}"/>
            </a:ext>
          </a:extLst>
        </xdr:cNvPr>
        <xdr:cNvCxnSpPr/>
      </xdr:nvCxnSpPr>
      <xdr:spPr>
        <a:xfrm flipH="1">
          <a:off x="5416048" y="16567431"/>
          <a:ext cx="2031572" cy="5950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46464</xdr:colOff>
      <xdr:row>84</xdr:row>
      <xdr:rowOff>0</xdr:rowOff>
    </xdr:from>
    <xdr:to>
      <xdr:col>2</xdr:col>
      <xdr:colOff>1033811</xdr:colOff>
      <xdr:row>89</xdr:row>
      <xdr:rowOff>0</xdr:rowOff>
    </xdr:to>
    <xdr:cxnSp macro="">
      <xdr:nvCxnSpPr>
        <xdr:cNvPr id="32" name="Straight Connector 31">
          <a:extLst>
            <a:ext uri="{FF2B5EF4-FFF2-40B4-BE49-F238E27FC236}">
              <a16:creationId xmlns:a16="http://schemas.microsoft.com/office/drawing/2014/main" id="{F206B57B-940E-4D08-96C6-20A718DCC9B6}"/>
            </a:ext>
          </a:extLst>
        </xdr:cNvPr>
        <xdr:cNvCxnSpPr/>
      </xdr:nvCxnSpPr>
      <xdr:spPr>
        <a:xfrm flipH="1">
          <a:off x="5401419" y="17320260"/>
          <a:ext cx="2038907" cy="1463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84</xdr:row>
      <xdr:rowOff>8986</xdr:rowOff>
    </xdr:from>
    <xdr:to>
      <xdr:col>3</xdr:col>
      <xdr:colOff>35943</xdr:colOff>
      <xdr:row>89</xdr:row>
      <xdr:rowOff>17972</xdr:rowOff>
    </xdr:to>
    <xdr:cxnSp macro="">
      <xdr:nvCxnSpPr>
        <xdr:cNvPr id="33" name="Straight Connector 32">
          <a:extLst>
            <a:ext uri="{FF2B5EF4-FFF2-40B4-BE49-F238E27FC236}">
              <a16:creationId xmlns:a16="http://schemas.microsoft.com/office/drawing/2014/main" id="{EFD58C2C-5A43-4ABE-9CDC-B7FDD4FF64AE}"/>
            </a:ext>
          </a:extLst>
        </xdr:cNvPr>
        <xdr:cNvCxnSpPr/>
      </xdr:nvCxnSpPr>
      <xdr:spPr>
        <a:xfrm>
          <a:off x="5356860" y="17327341"/>
          <a:ext cx="2139063" cy="14777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PSPC%20Branch\STRATEGIC%20PLANNING\Prevention%20Services%20Archive\6_Auditing%20and%20Quality%20Assurance\Master%20Documents\Budget\Prevention%20(AODPS)%20Staff%20Hour%20Budget%20Worksheet_Revised%20April%204,%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eader"/>
      <sheetName val="Summary"/>
      <sheetName val="Contract Schedule"/>
      <sheetName val="Schedule P1"/>
      <sheetName val="Schedule P2"/>
      <sheetName val="Schedule P3"/>
      <sheetName val="Schedule P4"/>
      <sheetName val="Schedule P5"/>
      <sheetName val="Schedule P6"/>
      <sheetName val="Schedule P7"/>
      <sheetName val="Justificatio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persons/person.xml><?xml version="1.0" encoding="utf-8"?>
<personList xmlns="http://schemas.microsoft.com/office/spreadsheetml/2018/threadedcomments" xmlns:x="http://schemas.openxmlformats.org/spreadsheetml/2006/main">
  <person displayName="Vella Louie" id="{A999C3C0-E27F-4AAB-8520-52020620E5F4}" userId="S::vlouie@ph.lacounty.gov::dec85456-8db9-4402-96f5-a1c624ea8d5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6.bin"/><Relationship Id="rId4"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29.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32.bin"/><Relationship Id="rId4"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35.bin"/><Relationship Id="rId4"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38.bin"/><Relationship Id="rId4"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41.bin"/><Relationship Id="rId4"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44.bin"/><Relationship Id="rId4" Type="http://schemas.openxmlformats.org/officeDocument/2006/relationships/comments" Target="../comments16.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47.bin"/><Relationship Id="rId4" Type="http://schemas.openxmlformats.org/officeDocument/2006/relationships/comments" Target="../comments17.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50.bin"/><Relationship Id="rId4" Type="http://schemas.openxmlformats.org/officeDocument/2006/relationships/comments" Target="../comments18.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53.bin"/><Relationship Id="rId4" Type="http://schemas.openxmlformats.org/officeDocument/2006/relationships/comments" Target="../comments19.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56.bin"/><Relationship Id="rId4" Type="http://schemas.openxmlformats.org/officeDocument/2006/relationships/comments" Target="../comments20.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59.bin"/><Relationship Id="rId4"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62.bin"/><Relationship Id="rId4" Type="http://schemas.openxmlformats.org/officeDocument/2006/relationships/comments" Target="../comments22.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65.bin"/><Relationship Id="rId4" Type="http://schemas.openxmlformats.org/officeDocument/2006/relationships/comments" Target="../comments23.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68.bin"/><Relationship Id="rId4" Type="http://schemas.openxmlformats.org/officeDocument/2006/relationships/comments" Target="../comments24.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71.bin"/><Relationship Id="rId4" Type="http://schemas.openxmlformats.org/officeDocument/2006/relationships/comments" Target="../comments25.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74.bin"/><Relationship Id="rId4" Type="http://schemas.openxmlformats.org/officeDocument/2006/relationships/comments" Target="../comments26.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77.bin"/><Relationship Id="rId4" Type="http://schemas.openxmlformats.org/officeDocument/2006/relationships/comments" Target="../comments27.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80.bin"/><Relationship Id="rId4" Type="http://schemas.openxmlformats.org/officeDocument/2006/relationships/comments" Target="../comments28.x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83.bin"/><Relationship Id="rId4" Type="http://schemas.openxmlformats.org/officeDocument/2006/relationships/comments" Target="../comments29.x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86.bin"/><Relationship Id="rId4" Type="http://schemas.openxmlformats.org/officeDocument/2006/relationships/comments" Target="../comments30.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89.bin"/><Relationship Id="rId4" Type="http://schemas.openxmlformats.org/officeDocument/2006/relationships/comments" Target="../comments3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E5968-7068-4500-A847-22851C6A139B}">
  <sheetPr>
    <tabColor rgb="FFFF0000"/>
  </sheetPr>
  <dimension ref="A1:CB91"/>
  <sheetViews>
    <sheetView tabSelected="1" showWhiteSpace="0" zoomScale="61" zoomScaleNormal="61" zoomScaleSheetLayoutView="87" zoomScalePageLayoutView="86" workbookViewId="0">
      <selection activeCell="C15" sqref="C15"/>
    </sheetView>
  </sheetViews>
  <sheetFormatPr defaultColWidth="9.28515625" defaultRowHeight="15" x14ac:dyDescent="0.25"/>
  <cols>
    <col min="1" max="1" width="80.28515625" style="136" customWidth="1"/>
    <col min="2" max="3" width="15.7109375" style="136" customWidth="1"/>
    <col min="4" max="4" width="17.5703125" style="136" customWidth="1"/>
    <col min="5" max="5" width="17.42578125" style="136" customWidth="1"/>
    <col min="6" max="6" width="15" style="136" customWidth="1"/>
    <col min="7" max="7" width="1" style="136" customWidth="1"/>
    <col min="8" max="8" width="17.5703125" style="136" customWidth="1"/>
    <col min="9" max="9" width="17.42578125" style="136" customWidth="1"/>
    <col min="10" max="10" width="15" style="136" customWidth="1"/>
    <col min="11" max="11" width="1" style="136" customWidth="1"/>
    <col min="12" max="13" width="16.28515625" style="242" customWidth="1"/>
    <col min="14" max="14" width="15" style="242" customWidth="1"/>
    <col min="15" max="15" width="1" style="242" customWidth="1"/>
    <col min="16" max="16" width="16.28515625" style="242" customWidth="1"/>
    <col min="17" max="18" width="15" style="136" customWidth="1"/>
    <col min="19" max="19" width="1.28515625" style="136" customWidth="1"/>
    <col min="20" max="20" width="16.28515625" style="242" customWidth="1"/>
    <col min="21" max="22" width="15" style="136" customWidth="1"/>
    <col min="23" max="23" width="1" style="136" customWidth="1"/>
    <col min="24" max="24" width="16.28515625" style="136" customWidth="1"/>
    <col min="25" max="26" width="15" style="136" customWidth="1"/>
    <col min="27" max="27" width="1" style="136" customWidth="1"/>
    <col min="28" max="28" width="15.7109375" style="136" customWidth="1"/>
    <col min="29" max="29" width="15" style="136" customWidth="1"/>
    <col min="30" max="30" width="1" style="136" customWidth="1"/>
    <col min="31" max="31" width="15.7109375" style="136" customWidth="1"/>
    <col min="32" max="32" width="15" style="136" customWidth="1"/>
    <col min="33" max="33" width="15.5703125" style="136" customWidth="1"/>
    <col min="34" max="34" width="1" style="136" customWidth="1"/>
    <col min="35" max="35" width="15.28515625" style="136" customWidth="1"/>
    <col min="36" max="37" width="14.7109375" style="136" customWidth="1"/>
    <col min="38" max="38" width="18.28515625" style="136" customWidth="1"/>
    <col min="39" max="40" width="14.7109375" style="136" customWidth="1"/>
    <col min="41" max="41" width="1" style="136" customWidth="1"/>
    <col min="42" max="42" width="14.28515625" style="136" customWidth="1"/>
    <col min="43" max="43" width="14.7109375" style="136" customWidth="1"/>
    <col min="44" max="44" width="11.42578125" style="136" customWidth="1"/>
    <col min="45" max="45" width="17.28515625" style="136" customWidth="1"/>
    <col min="46" max="47" width="14.7109375" style="136" customWidth="1"/>
    <col min="48" max="48" width="1" style="136" customWidth="1"/>
    <col min="49" max="49" width="12.28515625" style="136" customWidth="1"/>
    <col min="50" max="50" width="10.7109375" style="136" customWidth="1"/>
    <col min="51" max="51" width="14.28515625" style="136" customWidth="1"/>
    <col min="52" max="52" width="1" style="136" customWidth="1"/>
    <col min="53" max="54" width="15.7109375" style="136" customWidth="1"/>
    <col min="55" max="55" width="1" style="136" customWidth="1"/>
    <col min="56" max="56" width="15.42578125" style="242" customWidth="1"/>
    <col min="57" max="57" width="15.5703125" style="242" customWidth="1"/>
    <col min="58" max="60" width="14.28515625" style="136" customWidth="1"/>
    <col min="61" max="61" width="0.7109375" style="136" customWidth="1"/>
    <col min="62" max="62" width="13.42578125" style="136" customWidth="1"/>
    <col min="63" max="63" width="0.7109375" style="136" customWidth="1"/>
    <col min="64" max="66" width="14.28515625" style="136" customWidth="1"/>
    <col min="67" max="67" width="10.42578125" style="136" customWidth="1"/>
    <col min="68" max="68" width="15" style="136" customWidth="1"/>
    <col min="69" max="69" width="11.7109375" style="136" customWidth="1"/>
    <col min="70" max="70" width="0.7109375" style="136" customWidth="1"/>
    <col min="71" max="71" width="19.28515625" style="136" bestFit="1" customWidth="1"/>
    <col min="72" max="72" width="18.28515625" style="136" bestFit="1" customWidth="1"/>
    <col min="73" max="73" width="64.28515625" style="136" customWidth="1"/>
    <col min="74" max="74" width="11.28515625" style="333" customWidth="1"/>
    <col min="75" max="75" width="7.28515625" style="136" customWidth="1"/>
    <col min="76" max="78" width="15.7109375" style="136" customWidth="1"/>
    <col min="79" max="79" width="16.42578125" style="136" customWidth="1"/>
    <col min="80" max="80" width="13.42578125" style="136" customWidth="1"/>
    <col min="81" max="81" width="16" style="136" customWidth="1"/>
    <col min="82" max="16384" width="9.28515625" style="136"/>
  </cols>
  <sheetData>
    <row r="1" spans="1:78" s="276" customFormat="1" ht="27.6" customHeight="1" x14ac:dyDescent="0.35">
      <c r="A1" s="274" t="s">
        <v>363</v>
      </c>
      <c r="B1" s="275"/>
      <c r="C1" s="275"/>
      <c r="D1" s="392" t="s">
        <v>364</v>
      </c>
      <c r="E1" s="393"/>
      <c r="F1" s="393"/>
      <c r="G1" s="393"/>
      <c r="H1" s="393"/>
      <c r="I1" s="393"/>
      <c r="J1" s="393"/>
      <c r="K1" s="393"/>
      <c r="L1" s="393"/>
      <c r="M1" s="393"/>
      <c r="N1" s="393"/>
      <c r="O1" s="393"/>
      <c r="P1" s="393"/>
      <c r="Q1" s="393"/>
      <c r="R1" s="394"/>
      <c r="T1" s="277"/>
      <c r="BD1" s="277"/>
      <c r="BE1" s="277"/>
      <c r="BV1" s="341"/>
    </row>
    <row r="2" spans="1:78" s="276" customFormat="1" ht="23.25" customHeight="1" x14ac:dyDescent="0.35">
      <c r="A2" s="278" t="s">
        <v>0</v>
      </c>
      <c r="B2" s="279"/>
      <c r="C2" s="280"/>
      <c r="D2" s="395"/>
      <c r="E2" s="396"/>
      <c r="F2" s="396"/>
      <c r="G2" s="396"/>
      <c r="H2" s="396"/>
      <c r="I2" s="396"/>
      <c r="J2" s="396"/>
      <c r="K2" s="396"/>
      <c r="L2" s="396"/>
      <c r="M2" s="396"/>
      <c r="N2" s="396"/>
      <c r="O2" s="396"/>
      <c r="P2" s="396"/>
      <c r="Q2" s="396"/>
      <c r="R2" s="397"/>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77"/>
      <c r="BB2" s="277"/>
      <c r="BC2" s="281"/>
      <c r="BD2" s="277"/>
      <c r="BE2" s="277"/>
      <c r="BV2" s="341"/>
      <c r="BY2" s="283"/>
    </row>
    <row r="3" spans="1:78" s="276" customFormat="1" ht="24" customHeight="1" thickBot="1" x14ac:dyDescent="0.4">
      <c r="A3" s="274" t="s">
        <v>362</v>
      </c>
      <c r="B3" s="280"/>
      <c r="C3" s="280"/>
      <c r="D3" s="398"/>
      <c r="E3" s="399"/>
      <c r="F3" s="399"/>
      <c r="G3" s="399"/>
      <c r="H3" s="399"/>
      <c r="I3" s="399"/>
      <c r="J3" s="399"/>
      <c r="K3" s="399"/>
      <c r="L3" s="399"/>
      <c r="M3" s="399"/>
      <c r="N3" s="399"/>
      <c r="O3" s="399"/>
      <c r="P3" s="399"/>
      <c r="Q3" s="399"/>
      <c r="R3" s="400"/>
      <c r="S3" s="284"/>
      <c r="T3" s="285"/>
      <c r="U3" s="284"/>
      <c r="V3" s="284"/>
      <c r="W3" s="284"/>
      <c r="X3" s="284"/>
      <c r="Y3" s="284"/>
      <c r="Z3" s="284"/>
      <c r="AA3" s="284"/>
      <c r="AB3" s="286" t="s">
        <v>1</v>
      </c>
      <c r="AC3" s="286" t="s">
        <v>1</v>
      </c>
      <c r="AD3" s="284"/>
      <c r="AE3" s="286" t="s">
        <v>1</v>
      </c>
      <c r="AF3" s="286" t="s">
        <v>1</v>
      </c>
      <c r="AG3" s="286" t="s">
        <v>1</v>
      </c>
      <c r="AH3" s="284"/>
      <c r="AI3" s="286" t="s">
        <v>1</v>
      </c>
      <c r="AJ3" s="286" t="s">
        <v>1</v>
      </c>
      <c r="AK3" s="286" t="s">
        <v>1</v>
      </c>
      <c r="AL3" s="286" t="s">
        <v>1</v>
      </c>
      <c r="AM3" s="286" t="s">
        <v>1</v>
      </c>
      <c r="AN3" s="286" t="s">
        <v>1</v>
      </c>
      <c r="AO3" s="284"/>
      <c r="AP3" s="286" t="s">
        <v>1</v>
      </c>
      <c r="AQ3" s="286" t="s">
        <v>1</v>
      </c>
      <c r="AR3" s="286" t="s">
        <v>1</v>
      </c>
      <c r="AS3" s="286" t="s">
        <v>1</v>
      </c>
      <c r="AT3" s="286" t="s">
        <v>1</v>
      </c>
      <c r="AU3" s="286" t="s">
        <v>1</v>
      </c>
      <c r="AV3" s="284"/>
      <c r="AW3" s="286" t="s">
        <v>1</v>
      </c>
      <c r="AX3" s="286" t="s">
        <v>1</v>
      </c>
      <c r="AY3" s="286" t="s">
        <v>1</v>
      </c>
      <c r="AZ3" s="284"/>
      <c r="BA3" s="287" t="s">
        <v>1</v>
      </c>
      <c r="BB3" s="287" t="s">
        <v>1</v>
      </c>
      <c r="BC3" s="284"/>
      <c r="BD3" s="287"/>
      <c r="BE3" s="287"/>
      <c r="BF3" s="288" t="s">
        <v>1</v>
      </c>
      <c r="BG3" s="288" t="s">
        <v>1</v>
      </c>
      <c r="BH3" s="288" t="s">
        <v>1</v>
      </c>
      <c r="BI3" s="288"/>
      <c r="BJ3" s="288" t="s">
        <v>1</v>
      </c>
      <c r="BK3" s="288"/>
      <c r="BL3" s="288" t="s">
        <v>1</v>
      </c>
      <c r="BM3" s="288" t="s">
        <v>1</v>
      </c>
      <c r="BN3" s="288" t="s">
        <v>1</v>
      </c>
      <c r="BO3" s="288" t="s">
        <v>1</v>
      </c>
      <c r="BP3" s="288" t="s">
        <v>1</v>
      </c>
      <c r="BQ3" s="288" t="s">
        <v>1</v>
      </c>
      <c r="BR3" s="289"/>
      <c r="BS3" s="289"/>
      <c r="BT3" s="289"/>
      <c r="BV3" s="341"/>
      <c r="BY3" s="283"/>
    </row>
    <row r="4" spans="1:78" s="276" customFormat="1" ht="23.25" x14ac:dyDescent="0.35">
      <c r="A4" s="290" t="s">
        <v>2</v>
      </c>
      <c r="B4" s="280"/>
      <c r="C4" s="280"/>
      <c r="D4" s="286"/>
      <c r="E4" s="286"/>
      <c r="F4" s="286"/>
      <c r="G4" s="284"/>
      <c r="H4" s="289"/>
      <c r="I4" s="289"/>
      <c r="J4" s="284"/>
      <c r="K4" s="284"/>
      <c r="L4" s="287"/>
      <c r="M4" s="287"/>
      <c r="N4" s="285"/>
      <c r="O4" s="285"/>
      <c r="P4" s="285"/>
      <c r="Q4" s="284"/>
      <c r="R4" s="284"/>
      <c r="S4" s="284"/>
      <c r="T4" s="285"/>
      <c r="U4" s="284"/>
      <c r="V4" s="284"/>
      <c r="W4" s="284"/>
      <c r="X4" s="284"/>
      <c r="Y4" s="284"/>
      <c r="Z4" s="284"/>
      <c r="AA4" s="284"/>
      <c r="AB4" s="286"/>
      <c r="AC4" s="286"/>
      <c r="AD4" s="284"/>
      <c r="AE4" s="286"/>
      <c r="AF4" s="286"/>
      <c r="AG4" s="286"/>
      <c r="AH4" s="284"/>
      <c r="AI4" s="286"/>
      <c r="AJ4" s="286"/>
      <c r="AK4" s="286"/>
      <c r="AL4" s="286"/>
      <c r="AM4" s="286"/>
      <c r="AN4" s="286"/>
      <c r="AO4" s="284"/>
      <c r="AP4" s="286"/>
      <c r="AQ4" s="286"/>
      <c r="AR4" s="286"/>
      <c r="AS4" s="286"/>
      <c r="AT4" s="286"/>
      <c r="AU4" s="286"/>
      <c r="AV4" s="284"/>
      <c r="AW4" s="286"/>
      <c r="AX4" s="286"/>
      <c r="AY4" s="286"/>
      <c r="AZ4" s="284"/>
      <c r="BA4" s="287"/>
      <c r="BB4" s="287"/>
      <c r="BC4" s="284"/>
      <c r="BD4" s="287"/>
      <c r="BE4" s="287"/>
      <c r="BF4" s="288"/>
      <c r="BG4" s="288"/>
      <c r="BH4" s="288"/>
      <c r="BI4" s="288"/>
      <c r="BJ4" s="288"/>
      <c r="BK4" s="288"/>
      <c r="BL4" s="288"/>
      <c r="BM4" s="288"/>
      <c r="BN4" s="288"/>
      <c r="BO4" s="288"/>
      <c r="BP4" s="288"/>
      <c r="BQ4" s="288"/>
      <c r="BR4" s="289"/>
      <c r="BS4" s="289"/>
      <c r="BT4" s="289"/>
      <c r="BV4" s="341"/>
      <c r="BY4" s="283"/>
    </row>
    <row r="5" spans="1:78" s="293" customFormat="1" ht="6" customHeight="1" x14ac:dyDescent="0.25">
      <c r="A5" s="291"/>
      <c r="B5" s="291"/>
      <c r="C5" s="291"/>
      <c r="D5" s="291"/>
      <c r="E5" s="291"/>
      <c r="F5" s="291"/>
      <c r="G5" s="292"/>
      <c r="H5" s="292"/>
      <c r="I5" s="292"/>
      <c r="J5" s="292"/>
      <c r="K5" s="292"/>
      <c r="L5" s="291"/>
      <c r="M5" s="291"/>
      <c r="N5" s="291"/>
      <c r="O5" s="291"/>
      <c r="P5" s="291"/>
      <c r="Q5" s="291"/>
      <c r="R5" s="291"/>
      <c r="S5" s="291"/>
      <c r="BV5" s="342"/>
    </row>
    <row r="6" spans="1:78" s="293" customFormat="1" ht="28.9" customHeight="1" x14ac:dyDescent="0.25">
      <c r="A6" s="294" t="s">
        <v>351</v>
      </c>
      <c r="B6" s="401"/>
      <c r="C6" s="401"/>
      <c r="D6" s="401"/>
      <c r="E6" s="401"/>
      <c r="F6" s="401"/>
      <c r="G6" s="401"/>
      <c r="H6" s="401"/>
      <c r="I6" s="401"/>
      <c r="J6" s="401"/>
      <c r="K6" s="401"/>
      <c r="L6" s="401"/>
      <c r="M6" s="401"/>
      <c r="N6" s="401"/>
      <c r="O6" s="401"/>
      <c r="P6" s="401"/>
      <c r="Q6" s="401"/>
      <c r="R6" s="401"/>
      <c r="S6" s="291"/>
      <c r="BV6" s="342"/>
    </row>
    <row r="7" spans="1:78" s="293" customFormat="1" ht="28.9" customHeight="1" x14ac:dyDescent="0.25">
      <c r="A7" s="294" t="s">
        <v>352</v>
      </c>
      <c r="B7" s="401"/>
      <c r="C7" s="401"/>
      <c r="D7" s="401"/>
      <c r="E7" s="401"/>
      <c r="F7" s="401"/>
      <c r="G7" s="401"/>
      <c r="H7" s="401"/>
      <c r="I7" s="401"/>
      <c r="J7" s="401"/>
      <c r="K7" s="401"/>
      <c r="L7" s="401"/>
      <c r="M7" s="401"/>
      <c r="N7" s="401"/>
      <c r="O7" s="401"/>
      <c r="P7" s="401"/>
      <c r="Q7" s="401"/>
      <c r="R7" s="401"/>
      <c r="S7" s="291"/>
      <c r="BV7" s="342"/>
    </row>
    <row r="8" spans="1:78" s="293" customFormat="1" ht="6" customHeight="1" x14ac:dyDescent="0.25">
      <c r="A8" s="291"/>
      <c r="B8" s="291"/>
      <c r="C8" s="291"/>
      <c r="D8" s="291"/>
      <c r="E8" s="291"/>
      <c r="F8" s="291"/>
      <c r="G8" s="292"/>
      <c r="H8" s="292"/>
      <c r="I8" s="292"/>
      <c r="J8" s="292"/>
      <c r="K8" s="292"/>
      <c r="L8" s="291"/>
      <c r="M8" s="291"/>
      <c r="N8" s="291"/>
      <c r="O8" s="291"/>
      <c r="P8" s="291"/>
      <c r="Q8" s="291"/>
      <c r="R8" s="291"/>
      <c r="S8" s="291"/>
      <c r="BV8" s="342"/>
    </row>
    <row r="9" spans="1:78" s="297" customFormat="1" ht="24.75" customHeight="1" thickBot="1" x14ac:dyDescent="0.4">
      <c r="A9" s="290"/>
      <c r="B9" s="295" t="s">
        <v>3</v>
      </c>
      <c r="C9" s="295" t="s">
        <v>4</v>
      </c>
      <c r="D9" s="295" t="s">
        <v>5</v>
      </c>
      <c r="E9" s="295" t="s">
        <v>6</v>
      </c>
      <c r="F9" s="295" t="s">
        <v>7</v>
      </c>
      <c r="G9" s="296"/>
      <c r="H9" s="295" t="s">
        <v>8</v>
      </c>
      <c r="I9" s="295" t="s">
        <v>9</v>
      </c>
      <c r="J9" s="295" t="s">
        <v>10</v>
      </c>
      <c r="K9" s="296"/>
      <c r="L9" s="295" t="s">
        <v>11</v>
      </c>
      <c r="M9" s="295" t="s">
        <v>12</v>
      </c>
      <c r="N9" s="296" t="s">
        <v>13</v>
      </c>
      <c r="O9" s="296"/>
      <c r="P9" s="295" t="s">
        <v>14</v>
      </c>
      <c r="Q9" s="296" t="s">
        <v>15</v>
      </c>
      <c r="R9" s="296" t="s">
        <v>16</v>
      </c>
      <c r="S9" s="296"/>
      <c r="T9" s="296" t="s">
        <v>17</v>
      </c>
      <c r="U9" s="296" t="s">
        <v>18</v>
      </c>
      <c r="V9" s="296" t="s">
        <v>19</v>
      </c>
      <c r="W9" s="296"/>
      <c r="X9" s="296" t="s">
        <v>20</v>
      </c>
      <c r="Y9" s="296" t="s">
        <v>21</v>
      </c>
      <c r="Z9" s="296" t="s">
        <v>22</v>
      </c>
      <c r="AA9" s="296"/>
      <c r="AB9" s="295" t="s">
        <v>23</v>
      </c>
      <c r="AC9" s="296" t="s">
        <v>24</v>
      </c>
      <c r="AD9" s="296"/>
      <c r="AE9" s="296" t="s">
        <v>25</v>
      </c>
      <c r="AF9" s="296" t="s">
        <v>26</v>
      </c>
      <c r="AG9" s="296" t="s">
        <v>27</v>
      </c>
      <c r="AH9" s="296"/>
      <c r="AI9" s="296" t="s">
        <v>28</v>
      </c>
      <c r="AJ9" s="296" t="s">
        <v>29</v>
      </c>
      <c r="AK9" s="296" t="s">
        <v>30</v>
      </c>
      <c r="AL9" s="296" t="s">
        <v>31</v>
      </c>
      <c r="AM9" s="296" t="s">
        <v>32</v>
      </c>
      <c r="AN9" s="296" t="s">
        <v>33</v>
      </c>
      <c r="AO9" s="296"/>
      <c r="AP9" s="296" t="s">
        <v>34</v>
      </c>
      <c r="AQ9" s="296" t="s">
        <v>35</v>
      </c>
      <c r="AR9" s="296" t="s">
        <v>36</v>
      </c>
      <c r="AS9" s="296" t="s">
        <v>37</v>
      </c>
      <c r="AT9" s="296" t="s">
        <v>38</v>
      </c>
      <c r="AU9" s="296" t="s">
        <v>39</v>
      </c>
      <c r="AV9" s="296"/>
      <c r="AW9" s="296" t="s">
        <v>40</v>
      </c>
      <c r="AX9" s="296" t="s">
        <v>41</v>
      </c>
      <c r="AY9" s="296" t="s">
        <v>42</v>
      </c>
      <c r="AZ9" s="296"/>
      <c r="BA9" s="296" t="s">
        <v>43</v>
      </c>
      <c r="BB9" s="296" t="s">
        <v>44</v>
      </c>
      <c r="BC9" s="296"/>
      <c r="BD9" s="296" t="s">
        <v>45</v>
      </c>
      <c r="BE9" s="296" t="s">
        <v>46</v>
      </c>
      <c r="BF9" s="296" t="s">
        <v>47</v>
      </c>
      <c r="BG9" s="296" t="s">
        <v>48</v>
      </c>
      <c r="BH9" s="296" t="s">
        <v>49</v>
      </c>
      <c r="BI9" s="296"/>
      <c r="BJ9" s="296" t="s">
        <v>50</v>
      </c>
      <c r="BK9" s="296"/>
      <c r="BL9" s="296" t="s">
        <v>51</v>
      </c>
      <c r="BM9" s="296" t="s">
        <v>52</v>
      </c>
      <c r="BN9" s="296" t="s">
        <v>53</v>
      </c>
      <c r="BO9" s="296" t="s">
        <v>54</v>
      </c>
      <c r="BP9" s="296" t="s">
        <v>55</v>
      </c>
      <c r="BQ9" s="296" t="s">
        <v>56</v>
      </c>
      <c r="BR9" s="296"/>
      <c r="BS9" s="296" t="s">
        <v>57</v>
      </c>
      <c r="BT9" s="296" t="s">
        <v>58</v>
      </c>
      <c r="BV9" s="341"/>
      <c r="BY9" s="298"/>
    </row>
    <row r="10" spans="1:78" ht="19.5" hidden="1" customHeight="1" x14ac:dyDescent="0.35">
      <c r="A10" s="299" t="s">
        <v>1</v>
      </c>
      <c r="B10" s="132" t="s">
        <v>59</v>
      </c>
      <c r="C10" s="300" t="s">
        <v>60</v>
      </c>
      <c r="D10" s="132" t="s">
        <v>59</v>
      </c>
      <c r="E10" s="132" t="s">
        <v>59</v>
      </c>
      <c r="F10" s="132" t="s">
        <v>59</v>
      </c>
      <c r="G10" s="132"/>
      <c r="H10" s="132" t="s">
        <v>59</v>
      </c>
      <c r="I10" s="132" t="s">
        <v>59</v>
      </c>
      <c r="J10" s="132" t="s">
        <v>59</v>
      </c>
      <c r="K10" s="132"/>
      <c r="L10" s="134" t="s">
        <v>59</v>
      </c>
      <c r="M10" s="134" t="s">
        <v>59</v>
      </c>
      <c r="N10" s="134" t="s">
        <v>59</v>
      </c>
      <c r="O10" s="134"/>
      <c r="P10" s="134" t="s">
        <v>59</v>
      </c>
      <c r="Q10" s="132" t="s">
        <v>59</v>
      </c>
      <c r="R10" s="132" t="s">
        <v>59</v>
      </c>
      <c r="S10" s="132"/>
      <c r="T10" s="134" t="s">
        <v>59</v>
      </c>
      <c r="U10" s="132" t="s">
        <v>59</v>
      </c>
      <c r="V10" s="132" t="s">
        <v>59</v>
      </c>
      <c r="W10" s="132"/>
      <c r="X10" s="132" t="s">
        <v>59</v>
      </c>
      <c r="Y10" s="132" t="s">
        <v>59</v>
      </c>
      <c r="Z10" s="132" t="s">
        <v>59</v>
      </c>
      <c r="AA10" s="132"/>
      <c r="AB10" s="132" t="s">
        <v>59</v>
      </c>
      <c r="AC10" s="132" t="s">
        <v>59</v>
      </c>
      <c r="AD10" s="132"/>
      <c r="AE10" s="132" t="s">
        <v>59</v>
      </c>
      <c r="AF10" s="132" t="s">
        <v>59</v>
      </c>
      <c r="AG10" s="132" t="s">
        <v>59</v>
      </c>
      <c r="AH10" s="132"/>
      <c r="AI10" s="132" t="s">
        <v>59</v>
      </c>
      <c r="AJ10" s="132" t="s">
        <v>59</v>
      </c>
      <c r="AK10" s="132" t="s">
        <v>59</v>
      </c>
      <c r="AL10" s="132" t="s">
        <v>59</v>
      </c>
      <c r="AM10" s="132" t="s">
        <v>59</v>
      </c>
      <c r="AN10" s="132" t="s">
        <v>59</v>
      </c>
      <c r="AO10" s="132"/>
      <c r="AP10" s="132" t="s">
        <v>59</v>
      </c>
      <c r="AQ10" s="132" t="s">
        <v>59</v>
      </c>
      <c r="AR10" s="132" t="s">
        <v>59</v>
      </c>
      <c r="AS10" s="132" t="s">
        <v>59</v>
      </c>
      <c r="AT10" s="132" t="s">
        <v>59</v>
      </c>
      <c r="AU10" s="132" t="s">
        <v>59</v>
      </c>
      <c r="AV10" s="132"/>
      <c r="AW10" s="132" t="s">
        <v>59</v>
      </c>
      <c r="AX10" s="132" t="s">
        <v>59</v>
      </c>
      <c r="AY10" s="132" t="s">
        <v>59</v>
      </c>
      <c r="AZ10" s="132"/>
      <c r="BA10" s="132" t="s">
        <v>59</v>
      </c>
      <c r="BB10" s="132" t="s">
        <v>59</v>
      </c>
      <c r="BC10" s="132"/>
      <c r="BD10" s="134" t="s">
        <v>59</v>
      </c>
      <c r="BE10" s="134" t="s">
        <v>59</v>
      </c>
      <c r="BF10" s="132" t="s">
        <v>59</v>
      </c>
      <c r="BG10" s="132" t="s">
        <v>59</v>
      </c>
      <c r="BH10" s="132" t="s">
        <v>59</v>
      </c>
      <c r="BI10" s="132"/>
      <c r="BJ10" s="132" t="s">
        <v>59</v>
      </c>
      <c r="BK10" s="132"/>
      <c r="BL10" s="132" t="s">
        <v>59</v>
      </c>
      <c r="BM10" s="132" t="s">
        <v>59</v>
      </c>
      <c r="BN10" s="132" t="s">
        <v>59</v>
      </c>
      <c r="BO10" s="132" t="s">
        <v>59</v>
      </c>
      <c r="BP10" s="132" t="s">
        <v>59</v>
      </c>
      <c r="BQ10" s="132" t="s">
        <v>59</v>
      </c>
      <c r="BR10" s="132"/>
      <c r="BS10" s="300"/>
      <c r="BT10" s="301"/>
    </row>
    <row r="11" spans="1:78" ht="29.25" hidden="1" customHeight="1" thickBot="1" x14ac:dyDescent="0.4">
      <c r="A11" s="302" t="s">
        <v>1</v>
      </c>
      <c r="B11" s="132" t="s">
        <v>61</v>
      </c>
      <c r="C11" s="133" t="s">
        <v>62</v>
      </c>
      <c r="D11" s="132" t="s">
        <v>61</v>
      </c>
      <c r="E11" s="132" t="s">
        <v>61</v>
      </c>
      <c r="F11" s="132" t="s">
        <v>61</v>
      </c>
      <c r="G11" s="132"/>
      <c r="H11" s="132" t="s">
        <v>61</v>
      </c>
      <c r="I11" s="132" t="s">
        <v>61</v>
      </c>
      <c r="J11" s="132" t="s">
        <v>61</v>
      </c>
      <c r="K11" s="132"/>
      <c r="L11" s="134" t="s">
        <v>61</v>
      </c>
      <c r="M11" s="134" t="s">
        <v>61</v>
      </c>
      <c r="N11" s="134" t="s">
        <v>61</v>
      </c>
      <c r="O11" s="134"/>
      <c r="P11" s="134" t="s">
        <v>61</v>
      </c>
      <c r="Q11" s="132" t="s">
        <v>61</v>
      </c>
      <c r="R11" s="132" t="s">
        <v>61</v>
      </c>
      <c r="S11" s="132"/>
      <c r="T11" s="134" t="s">
        <v>61</v>
      </c>
      <c r="U11" s="132" t="s">
        <v>61</v>
      </c>
      <c r="V11" s="132" t="s">
        <v>61</v>
      </c>
      <c r="W11" s="132"/>
      <c r="X11" s="132" t="s">
        <v>61</v>
      </c>
      <c r="Y11" s="132" t="s">
        <v>61</v>
      </c>
      <c r="Z11" s="132" t="s">
        <v>61</v>
      </c>
      <c r="AA11" s="132"/>
      <c r="AB11" s="132" t="s">
        <v>61</v>
      </c>
      <c r="AC11" s="132" t="s">
        <v>61</v>
      </c>
      <c r="AD11" s="132"/>
      <c r="AE11" s="132" t="s">
        <v>61</v>
      </c>
      <c r="AF11" s="132" t="s">
        <v>61</v>
      </c>
      <c r="AG11" s="132" t="s">
        <v>61</v>
      </c>
      <c r="AH11" s="132"/>
      <c r="AI11" s="132" t="s">
        <v>61</v>
      </c>
      <c r="AJ11" s="132" t="s">
        <v>61</v>
      </c>
      <c r="AK11" s="132" t="s">
        <v>61</v>
      </c>
      <c r="AL11" s="132" t="s">
        <v>61</v>
      </c>
      <c r="AM11" s="132" t="s">
        <v>61</v>
      </c>
      <c r="AN11" s="132" t="s">
        <v>61</v>
      </c>
      <c r="AO11" s="132"/>
      <c r="AP11" s="132" t="s">
        <v>61</v>
      </c>
      <c r="AQ11" s="132" t="s">
        <v>61</v>
      </c>
      <c r="AR11" s="132" t="s">
        <v>61</v>
      </c>
      <c r="AS11" s="132" t="s">
        <v>61</v>
      </c>
      <c r="AT11" s="132" t="s">
        <v>61</v>
      </c>
      <c r="AU11" s="132" t="s">
        <v>61</v>
      </c>
      <c r="AV11" s="132"/>
      <c r="AW11" s="132" t="s">
        <v>61</v>
      </c>
      <c r="AX11" s="132" t="s">
        <v>61</v>
      </c>
      <c r="AY11" s="132" t="s">
        <v>61</v>
      </c>
      <c r="AZ11" s="132"/>
      <c r="BA11" s="132" t="s">
        <v>61</v>
      </c>
      <c r="BB11" s="132" t="s">
        <v>61</v>
      </c>
      <c r="BC11" s="132"/>
      <c r="BD11" s="134" t="s">
        <v>61</v>
      </c>
      <c r="BE11" s="134" t="s">
        <v>61</v>
      </c>
      <c r="BF11" s="132" t="s">
        <v>61</v>
      </c>
      <c r="BG11" s="132" t="s">
        <v>61</v>
      </c>
      <c r="BH11" s="132" t="s">
        <v>61</v>
      </c>
      <c r="BI11" s="132"/>
      <c r="BJ11" s="132" t="s">
        <v>61</v>
      </c>
      <c r="BK11" s="132"/>
      <c r="BL11" s="132" t="s">
        <v>61</v>
      </c>
      <c r="BM11" s="132" t="s">
        <v>61</v>
      </c>
      <c r="BN11" s="132" t="s">
        <v>61</v>
      </c>
      <c r="BO11" s="132" t="s">
        <v>61</v>
      </c>
      <c r="BP11" s="132" t="s">
        <v>61</v>
      </c>
      <c r="BQ11" s="132" t="s">
        <v>61</v>
      </c>
      <c r="BR11" s="132"/>
      <c r="BS11" s="132" t="s">
        <v>63</v>
      </c>
      <c r="BT11" s="132" t="s">
        <v>62</v>
      </c>
      <c r="BU11" s="135"/>
      <c r="BW11" s="135"/>
      <c r="BX11" s="135"/>
    </row>
    <row r="12" spans="1:78" ht="47.25"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U12" s="135"/>
      <c r="BW12" s="135"/>
      <c r="BX12" s="135"/>
    </row>
    <row r="13" spans="1:78" s="133" customFormat="1" ht="28.5" customHeight="1" thickBot="1" x14ac:dyDescent="0.35">
      <c r="B13" s="137"/>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86</v>
      </c>
      <c r="BM13" s="359"/>
      <c r="BN13" s="359"/>
      <c r="BO13" s="359"/>
      <c r="BP13" s="359"/>
      <c r="BQ13" s="360"/>
      <c r="BR13" s="138"/>
      <c r="BS13" s="140"/>
      <c r="BU13" s="132"/>
      <c r="BV13" s="333"/>
      <c r="BW13" s="132"/>
      <c r="BX13" s="132"/>
    </row>
    <row r="14" spans="1:78" ht="104.25" customHeight="1" thickBot="1" x14ac:dyDescent="0.3">
      <c r="A14" s="122" t="s">
        <v>87</v>
      </c>
      <c r="B14" s="122" t="s">
        <v>88</v>
      </c>
      <c r="C14" s="122" t="s">
        <v>89</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V14" s="333" t="s">
        <v>372</v>
      </c>
    </row>
    <row r="15" spans="1:78" s="133" customFormat="1" ht="18" customHeight="1" x14ac:dyDescent="0.25">
      <c r="A15" s="122"/>
      <c r="B15" s="159" t="s">
        <v>128</v>
      </c>
      <c r="C15" s="159"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43"/>
      <c r="BW15" s="303"/>
      <c r="BX15" s="303"/>
      <c r="BY15" s="303"/>
      <c r="BZ15" s="303"/>
    </row>
    <row r="16" spans="1:78" ht="19.149999999999999" hidden="1" customHeight="1" x14ac:dyDescent="0.25">
      <c r="A16" s="123"/>
      <c r="B16" s="159"/>
      <c r="C16" s="159"/>
      <c r="D16" s="159"/>
      <c r="E16" s="159"/>
      <c r="F16" s="159"/>
      <c r="G16" s="142"/>
      <c r="H16" s="159"/>
      <c r="I16" s="159"/>
      <c r="J16" s="159"/>
      <c r="K16" s="142"/>
      <c r="L16" s="304"/>
      <c r="M16" s="304"/>
      <c r="N16" s="304"/>
      <c r="O16" s="305"/>
      <c r="P16" s="304"/>
      <c r="Q16" s="159"/>
      <c r="R16" s="159"/>
      <c r="S16" s="142"/>
      <c r="T16" s="304"/>
      <c r="U16" s="159"/>
      <c r="V16" s="159"/>
      <c r="W16" s="142"/>
      <c r="X16" s="159"/>
      <c r="Y16" s="159"/>
      <c r="Z16" s="159"/>
      <c r="AA16" s="142"/>
      <c r="AB16" s="159"/>
      <c r="AC16" s="159"/>
      <c r="AD16" s="142"/>
      <c r="AE16" s="159"/>
      <c r="AF16" s="159"/>
      <c r="AG16" s="159"/>
      <c r="AH16" s="142"/>
      <c r="AI16" s="159"/>
      <c r="AJ16" s="159"/>
      <c r="AK16" s="159"/>
      <c r="AL16" s="159"/>
      <c r="AM16" s="159"/>
      <c r="AN16" s="159"/>
      <c r="AO16" s="142"/>
      <c r="AP16" s="159"/>
      <c r="AQ16" s="159"/>
      <c r="AR16" s="159"/>
      <c r="AS16" s="159"/>
      <c r="AT16" s="159"/>
      <c r="AU16" s="159"/>
      <c r="AV16" s="142"/>
      <c r="AW16" s="159"/>
      <c r="AX16" s="159"/>
      <c r="AY16" s="159"/>
      <c r="AZ16" s="142"/>
      <c r="BA16" s="159"/>
      <c r="BB16" s="159"/>
      <c r="BC16" s="142"/>
      <c r="BD16" s="304"/>
      <c r="BE16" s="304"/>
      <c r="BF16" s="159"/>
      <c r="BG16" s="159"/>
      <c r="BH16" s="159"/>
      <c r="BI16" s="142"/>
      <c r="BJ16" s="159"/>
      <c r="BK16" s="142"/>
      <c r="BL16" s="159"/>
      <c r="BM16" s="159"/>
      <c r="BN16" s="159"/>
      <c r="BO16" s="159"/>
      <c r="BP16" s="159"/>
      <c r="BQ16" s="159"/>
      <c r="BR16" s="142"/>
      <c r="BS16" s="159"/>
      <c r="BT16" s="159"/>
      <c r="BU16" s="306" t="s">
        <v>132</v>
      </c>
      <c r="BV16" s="343"/>
      <c r="BW16" s="281"/>
      <c r="BX16" s="281"/>
      <c r="BY16" s="281"/>
      <c r="BZ16" s="281"/>
    </row>
    <row r="17" spans="1:80" ht="19.149999999999999" customHeight="1" x14ac:dyDescent="0.3">
      <c r="A17" s="124" t="s">
        <v>133</v>
      </c>
      <c r="B17" s="173"/>
      <c r="C17" s="173"/>
      <c r="D17" s="173"/>
      <c r="E17" s="173"/>
      <c r="F17" s="173"/>
      <c r="G17" s="173"/>
      <c r="H17" s="173"/>
      <c r="I17" s="173"/>
      <c r="J17" s="173"/>
      <c r="K17" s="173"/>
      <c r="L17" s="307"/>
      <c r="M17" s="307"/>
      <c r="N17" s="307"/>
      <c r="O17" s="173"/>
      <c r="P17" s="307"/>
      <c r="Q17" s="173"/>
      <c r="R17" s="173"/>
      <c r="S17" s="173"/>
      <c r="T17" s="307"/>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308"/>
      <c r="BD17" s="307"/>
      <c r="BE17" s="307"/>
      <c r="BF17" s="173"/>
      <c r="BG17" s="173"/>
      <c r="BH17" s="173"/>
      <c r="BI17" s="308"/>
      <c r="BJ17" s="173"/>
      <c r="BK17" s="308"/>
      <c r="BL17" s="173"/>
      <c r="BM17" s="173"/>
      <c r="BN17" s="173"/>
      <c r="BO17" s="173"/>
      <c r="BP17" s="173"/>
      <c r="BQ17" s="173"/>
      <c r="BR17" s="308"/>
      <c r="BS17" s="173"/>
      <c r="BT17" s="337"/>
      <c r="BU17" s="173"/>
      <c r="BV17" s="343"/>
      <c r="BW17" s="281"/>
      <c r="BX17" s="281"/>
      <c r="BY17" s="281"/>
      <c r="BZ17" s="281"/>
    </row>
    <row r="18" spans="1:80" ht="19.149999999999999" customHeight="1" x14ac:dyDescent="0.3">
      <c r="A18" s="125" t="s">
        <v>134</v>
      </c>
      <c r="B18" s="206">
        <f>'SITE LEVEL (1)'!B18+'SITE LEVEL (2)'!B18+'SITE LEVEL (3)'!B18+'SITE LEVEL (4)'!B18+'SITE LEVEL (5)'!B18+'SITE LEVEL (6)'!B18+'SITE LEVEL (7)'!B18+'SITE LEVEL (8)'!B18+'SITE LEVEL (9)'!B18+'SITE LEVEL (10)'!B18+'SITE LEVEL (11)'!B18+'SITE LEVEL (12)'!B18+'SITE LEVEL (13)'!B18+'SITE LEVEL (14)'!B18+'SITE LEVEL (15)'!B18+'SITE LEVEL (16)'!B18+'SITE LEVEL (17)'!B18+'SITE LEVEL (18)'!B18+'SITE LEVEL (19)'!B18+'SITE LEVEL (20)'!B18+'SITE LEVEL (21)'!B18+'SITE LEVEL (22)'!B18+'SITE LEVEL (23)'!B18+'SITE LEVEL (24)'!B18+'SITE LEVEL (25)'!B18+'SITE LEVEL (26)'!B18+'SITE LEVEL (27)'!B18+'SITE LEVEL (28)'!B18+'SITE LEVEL (29)'!B18</f>
        <v>0</v>
      </c>
      <c r="C18" s="206">
        <f>'SITE LEVEL (1)'!C18+'SITE LEVEL (2)'!C18+'SITE LEVEL (3)'!C18+'SITE LEVEL (4)'!C18+'SITE LEVEL (5)'!C18+'SITE LEVEL (6)'!C18+'SITE LEVEL (7)'!C18+'SITE LEVEL (8)'!C18+'SITE LEVEL (9)'!C18+'SITE LEVEL (10)'!C18+'SITE LEVEL (11)'!C18+'SITE LEVEL (12)'!C18+'SITE LEVEL (13)'!C18+'SITE LEVEL (14)'!C18+'SITE LEVEL (15)'!C18+'SITE LEVEL (16)'!C18+'SITE LEVEL (17)'!C18+'SITE LEVEL (18)'!C18+'SITE LEVEL (19)'!C18+'SITE LEVEL (20)'!C18+'SITE LEVEL (21)'!C18+'SITE LEVEL (22)'!C18+'SITE LEVEL (23)'!C18+'SITE LEVEL (24)'!C18+'SITE LEVEL (25)'!C18+'SITE LEVEL (26)'!C18+'SITE LEVEL (27)'!C18+'SITE LEVEL (28)'!C18+'SITE LEVEL (29)'!C18</f>
        <v>0</v>
      </c>
      <c r="D18" s="206">
        <f>'SITE LEVEL (1)'!D18+'SITE LEVEL (2)'!D18+'SITE LEVEL (3)'!D18+'SITE LEVEL (4)'!D18+'SITE LEVEL (5)'!D18+'SITE LEVEL (6)'!D18+'SITE LEVEL (7)'!D18+'SITE LEVEL (8)'!D18+'SITE LEVEL (9)'!D18+'SITE LEVEL (10)'!D18+'SITE LEVEL (11)'!D18+'SITE LEVEL (12)'!D18+'SITE LEVEL (13)'!D18+'SITE LEVEL (14)'!D18+'SITE LEVEL (15)'!D18+'SITE LEVEL (16)'!D18+'SITE LEVEL (17)'!D18+'SITE LEVEL (18)'!D18+'SITE LEVEL (19)'!D18+'SITE LEVEL (20)'!D18+'SITE LEVEL (21)'!D18+'SITE LEVEL (22)'!D18+'SITE LEVEL (23)'!D18+'SITE LEVEL (24)'!D18+'SITE LEVEL (25)'!D18+'SITE LEVEL (26)'!D18+'SITE LEVEL (27)'!D18+'SITE LEVEL (28)'!D18+'SITE LEVEL (29)'!D18</f>
        <v>0</v>
      </c>
      <c r="E18" s="206">
        <f>'SITE LEVEL (1)'!E18+'SITE LEVEL (2)'!E18+'SITE LEVEL (3)'!E18+'SITE LEVEL (4)'!E18+'SITE LEVEL (5)'!E18+'SITE LEVEL (6)'!E18+'SITE LEVEL (7)'!E18+'SITE LEVEL (8)'!E18+'SITE LEVEL (9)'!E18+'SITE LEVEL (10)'!E18+'SITE LEVEL (11)'!E18+'SITE LEVEL (12)'!E18+'SITE LEVEL (13)'!E18+'SITE LEVEL (14)'!E18+'SITE LEVEL (15)'!E18+'SITE LEVEL (16)'!E18+'SITE LEVEL (17)'!E18+'SITE LEVEL (18)'!E18+'SITE LEVEL (19)'!E18+'SITE LEVEL (20)'!E18+'SITE LEVEL (21)'!E18+'SITE LEVEL (22)'!E18+'SITE LEVEL (23)'!E18+'SITE LEVEL (24)'!E18+'SITE LEVEL (25)'!E18+'SITE LEVEL (26)'!E18+'SITE LEVEL (27)'!E18+'SITE LEVEL (28)'!E18+'SITE LEVEL (29)'!E18</f>
        <v>0</v>
      </c>
      <c r="F18" s="206">
        <f>'SITE LEVEL (1)'!F18+'SITE LEVEL (2)'!F18+'SITE LEVEL (3)'!F18+'SITE LEVEL (4)'!F18+'SITE LEVEL (5)'!F18+'SITE LEVEL (6)'!F18+'SITE LEVEL (7)'!F18+'SITE LEVEL (8)'!F18+'SITE LEVEL (9)'!F18+'SITE LEVEL (10)'!F18+'SITE LEVEL (11)'!F18+'SITE LEVEL (12)'!F18+'SITE LEVEL (13)'!F18+'SITE LEVEL (14)'!F18+'SITE LEVEL (15)'!F18+'SITE LEVEL (16)'!F18+'SITE LEVEL (17)'!F18+'SITE LEVEL (18)'!F18+'SITE LEVEL (19)'!F18+'SITE LEVEL (20)'!F18+'SITE LEVEL (21)'!F18+'SITE LEVEL (22)'!F18+'SITE LEVEL (23)'!F18+'SITE LEVEL (24)'!F18+'SITE LEVEL (25)'!F18+'SITE LEVEL (26)'!F18+'SITE LEVEL (27)'!F18+'SITE LEVEL (28)'!F18+'SITE LEVEL (29)'!F18</f>
        <v>0</v>
      </c>
      <c r="G18" s="206">
        <f>'SITE LEVEL (1)'!G18+'SITE LEVEL (2)'!G18+'SITE LEVEL (3)'!G18+'SITE LEVEL (4)'!G18+'SITE LEVEL (5)'!G18+'SITE LEVEL (6)'!G18+'SITE LEVEL (7)'!G18+'SITE LEVEL (8)'!G18+'SITE LEVEL (9)'!G18+'SITE LEVEL (10)'!G18+'SITE LEVEL (11)'!G18+'SITE LEVEL (12)'!G18+'SITE LEVEL (13)'!G18+'SITE LEVEL (14)'!G18+'SITE LEVEL (15)'!G18+'SITE LEVEL (16)'!G18+'SITE LEVEL (17)'!G18+'SITE LEVEL (18)'!G18+'SITE LEVEL (19)'!G18+'SITE LEVEL (20)'!G18+'SITE LEVEL (21)'!G18+'SITE LEVEL (22)'!G18+'SITE LEVEL (23)'!G18+'SITE LEVEL (24)'!G18+'SITE LEVEL (25)'!G18+'SITE LEVEL (26)'!G18+'SITE LEVEL (27)'!G18+'SITE LEVEL (28)'!G18+'SITE LEVEL (29)'!G18</f>
        <v>0</v>
      </c>
      <c r="H18" s="206">
        <f>'SITE LEVEL (1)'!H18+'SITE LEVEL (2)'!H18+'SITE LEVEL (3)'!H18+'SITE LEVEL (4)'!H18+'SITE LEVEL (5)'!H18+'SITE LEVEL (6)'!H18+'SITE LEVEL (7)'!H18+'SITE LEVEL (8)'!H18+'SITE LEVEL (9)'!H18+'SITE LEVEL (10)'!H18+'SITE LEVEL (11)'!H18+'SITE LEVEL (12)'!H18+'SITE LEVEL (13)'!H18+'SITE LEVEL (14)'!H18+'SITE LEVEL (15)'!H18+'SITE LEVEL (16)'!H18+'SITE LEVEL (17)'!H18+'SITE LEVEL (18)'!H18+'SITE LEVEL (19)'!H18+'SITE LEVEL (20)'!H18+'SITE LEVEL (21)'!H18+'SITE LEVEL (22)'!H18+'SITE LEVEL (23)'!H18+'SITE LEVEL (24)'!H18+'SITE LEVEL (25)'!H18+'SITE LEVEL (26)'!H18+'SITE LEVEL (27)'!H18+'SITE LEVEL (28)'!H18+'SITE LEVEL (29)'!H18</f>
        <v>0</v>
      </c>
      <c r="I18" s="206">
        <f>'SITE LEVEL (1)'!I18+'SITE LEVEL (2)'!I18+'SITE LEVEL (3)'!I18+'SITE LEVEL (4)'!I18+'SITE LEVEL (5)'!I18+'SITE LEVEL (6)'!I18+'SITE LEVEL (7)'!I18+'SITE LEVEL (8)'!I18+'SITE LEVEL (9)'!I18+'SITE LEVEL (10)'!I18+'SITE LEVEL (11)'!I18+'SITE LEVEL (12)'!I18+'SITE LEVEL (13)'!I18+'SITE LEVEL (14)'!I18+'SITE LEVEL (15)'!I18+'SITE LEVEL (16)'!I18+'SITE LEVEL (17)'!I18+'SITE LEVEL (18)'!I18+'SITE LEVEL (19)'!I18+'SITE LEVEL (20)'!I18+'SITE LEVEL (21)'!I18+'SITE LEVEL (22)'!I18+'SITE LEVEL (23)'!I18+'SITE LEVEL (24)'!I18+'SITE LEVEL (25)'!I18+'SITE LEVEL (26)'!I18+'SITE LEVEL (27)'!I18+'SITE LEVEL (28)'!I18+'SITE LEVEL (29)'!I18</f>
        <v>0</v>
      </c>
      <c r="J18" s="206">
        <f>'SITE LEVEL (1)'!J18+'SITE LEVEL (2)'!J18+'SITE LEVEL (3)'!J18+'SITE LEVEL (4)'!J18+'SITE LEVEL (5)'!J18+'SITE LEVEL (6)'!J18+'SITE LEVEL (7)'!J18+'SITE LEVEL (8)'!J18+'SITE LEVEL (9)'!J18+'SITE LEVEL (10)'!J18+'SITE LEVEL (11)'!J18+'SITE LEVEL (12)'!J18+'SITE LEVEL (13)'!J18+'SITE LEVEL (14)'!J18+'SITE LEVEL (15)'!J18+'SITE LEVEL (16)'!J18+'SITE LEVEL (17)'!J18+'SITE LEVEL (18)'!J18+'SITE LEVEL (19)'!J18+'SITE LEVEL (20)'!J18+'SITE LEVEL (21)'!J18+'SITE LEVEL (22)'!J18+'SITE LEVEL (23)'!J18+'SITE LEVEL (24)'!J18+'SITE LEVEL (25)'!J18+'SITE LEVEL (26)'!J18+'SITE LEVEL (27)'!J18+'SITE LEVEL (28)'!J18+'SITE LEVEL (29)'!J18</f>
        <v>0</v>
      </c>
      <c r="K18" s="206">
        <f>'SITE LEVEL (1)'!K18+'SITE LEVEL (2)'!K18+'SITE LEVEL (3)'!K18+'SITE LEVEL (4)'!K18+'SITE LEVEL (5)'!K18+'SITE LEVEL (6)'!K18+'SITE LEVEL (7)'!K18+'SITE LEVEL (8)'!K18+'SITE LEVEL (9)'!K18+'SITE LEVEL (10)'!K18+'SITE LEVEL (11)'!K18+'SITE LEVEL (12)'!K18+'SITE LEVEL (13)'!K18+'SITE LEVEL (14)'!K18+'SITE LEVEL (15)'!K18+'SITE LEVEL (16)'!K18+'SITE LEVEL (17)'!K18+'SITE LEVEL (18)'!K18+'SITE LEVEL (19)'!K18+'SITE LEVEL (20)'!K18+'SITE LEVEL (21)'!K18+'SITE LEVEL (22)'!K18+'SITE LEVEL (23)'!K18+'SITE LEVEL (24)'!K18+'SITE LEVEL (25)'!K18+'SITE LEVEL (26)'!K18+'SITE LEVEL (27)'!K18+'SITE LEVEL (28)'!K18+'SITE LEVEL (29)'!K18</f>
        <v>0</v>
      </c>
      <c r="L18" s="206">
        <f>'SITE LEVEL (1)'!L18+'SITE LEVEL (2)'!L18+'SITE LEVEL (3)'!L18+'SITE LEVEL (4)'!L18+'SITE LEVEL (5)'!L18+'SITE LEVEL (6)'!L18+'SITE LEVEL (7)'!L18+'SITE LEVEL (8)'!L18+'SITE LEVEL (9)'!L18+'SITE LEVEL (10)'!L18+'SITE LEVEL (11)'!L18+'SITE LEVEL (12)'!L18+'SITE LEVEL (13)'!L18+'SITE LEVEL (14)'!L18+'SITE LEVEL (15)'!L18+'SITE LEVEL (16)'!L18+'SITE LEVEL (17)'!L18+'SITE LEVEL (18)'!L18+'SITE LEVEL (19)'!L18+'SITE LEVEL (20)'!L18+'SITE LEVEL (21)'!L18+'SITE LEVEL (22)'!L18+'SITE LEVEL (23)'!L18+'SITE LEVEL (24)'!L18+'SITE LEVEL (25)'!L18+'SITE LEVEL (26)'!L18+'SITE LEVEL (27)'!L18+'SITE LEVEL (28)'!L18+'SITE LEVEL (29)'!L18</f>
        <v>0</v>
      </c>
      <c r="M18" s="206">
        <f>'SITE LEVEL (1)'!M18+'SITE LEVEL (2)'!M18+'SITE LEVEL (3)'!M18+'SITE LEVEL (4)'!M18+'SITE LEVEL (5)'!M18+'SITE LEVEL (6)'!M18+'SITE LEVEL (7)'!M18+'SITE LEVEL (8)'!M18+'SITE LEVEL (9)'!M18+'SITE LEVEL (10)'!M18+'SITE LEVEL (11)'!M18+'SITE LEVEL (12)'!M18+'SITE LEVEL (13)'!M18+'SITE LEVEL (14)'!M18+'SITE LEVEL (15)'!M18+'SITE LEVEL (16)'!M18+'SITE LEVEL (17)'!M18+'SITE LEVEL (18)'!M18+'SITE LEVEL (19)'!M18+'SITE LEVEL (20)'!M18+'SITE LEVEL (21)'!M18+'SITE LEVEL (22)'!M18+'SITE LEVEL (23)'!M18+'SITE LEVEL (24)'!M18+'SITE LEVEL (25)'!M18+'SITE LEVEL (26)'!M18+'SITE LEVEL (27)'!M18+'SITE LEVEL (28)'!M18+'SITE LEVEL (29)'!M18</f>
        <v>0</v>
      </c>
      <c r="N18" s="206">
        <f>'SITE LEVEL (1)'!N18+'SITE LEVEL (2)'!N18+'SITE LEVEL (3)'!N18+'SITE LEVEL (4)'!N18+'SITE LEVEL (5)'!N18+'SITE LEVEL (6)'!N18+'SITE LEVEL (7)'!N18+'SITE LEVEL (8)'!N18+'SITE LEVEL (9)'!N18+'SITE LEVEL (10)'!N18+'SITE LEVEL (11)'!N18+'SITE LEVEL (12)'!N18+'SITE LEVEL (13)'!N18+'SITE LEVEL (14)'!N18+'SITE LEVEL (15)'!N18+'SITE LEVEL (16)'!N18+'SITE LEVEL (17)'!N18+'SITE LEVEL (18)'!N18+'SITE LEVEL (19)'!N18+'SITE LEVEL (20)'!N18+'SITE LEVEL (21)'!N18+'SITE LEVEL (22)'!N18+'SITE LEVEL (23)'!N18+'SITE LEVEL (24)'!N18+'SITE LEVEL (25)'!N18+'SITE LEVEL (26)'!N18+'SITE LEVEL (27)'!N18+'SITE LEVEL (28)'!N18+'SITE LEVEL (29)'!N18</f>
        <v>0</v>
      </c>
      <c r="O18" s="206">
        <f>'SITE LEVEL (1)'!O18+'SITE LEVEL (2)'!O18+'SITE LEVEL (3)'!O18+'SITE LEVEL (4)'!O18+'SITE LEVEL (5)'!O18+'SITE LEVEL (6)'!O18+'SITE LEVEL (7)'!O18+'SITE LEVEL (8)'!O18+'SITE LEVEL (9)'!O18+'SITE LEVEL (10)'!O18+'SITE LEVEL (11)'!O18+'SITE LEVEL (12)'!O18+'SITE LEVEL (13)'!O18+'SITE LEVEL (14)'!O18+'SITE LEVEL (15)'!O18+'SITE LEVEL (16)'!O18+'SITE LEVEL (17)'!O18+'SITE LEVEL (18)'!O18+'SITE LEVEL (19)'!O18+'SITE LEVEL (20)'!O18+'SITE LEVEL (21)'!O18+'SITE LEVEL (22)'!O18+'SITE LEVEL (23)'!O18+'SITE LEVEL (24)'!O18+'SITE LEVEL (25)'!O18+'SITE LEVEL (26)'!O18+'SITE LEVEL (27)'!O18+'SITE LEVEL (28)'!O18+'SITE LEVEL (29)'!O18</f>
        <v>0</v>
      </c>
      <c r="P18" s="206">
        <f>'SITE LEVEL (1)'!P18+'SITE LEVEL (2)'!P18+'SITE LEVEL (3)'!P18+'SITE LEVEL (4)'!P18+'SITE LEVEL (5)'!P18+'SITE LEVEL (6)'!P18+'SITE LEVEL (7)'!P18+'SITE LEVEL (8)'!P18+'SITE LEVEL (9)'!P18+'SITE LEVEL (10)'!P18+'SITE LEVEL (11)'!P18+'SITE LEVEL (12)'!P18+'SITE LEVEL (13)'!P18+'SITE LEVEL (14)'!P18+'SITE LEVEL (15)'!P18+'SITE LEVEL (16)'!P18+'SITE LEVEL (17)'!P18+'SITE LEVEL (18)'!P18+'SITE LEVEL (19)'!P18+'SITE LEVEL (20)'!P18+'SITE LEVEL (21)'!P18+'SITE LEVEL (22)'!P18+'SITE LEVEL (23)'!P18+'SITE LEVEL (24)'!P18+'SITE LEVEL (25)'!P18+'SITE LEVEL (26)'!P18+'SITE LEVEL (27)'!P18+'SITE LEVEL (28)'!P18+'SITE LEVEL (29)'!P18</f>
        <v>0</v>
      </c>
      <c r="Q18" s="206">
        <f>'SITE LEVEL (1)'!Q18+'SITE LEVEL (2)'!Q18+'SITE LEVEL (3)'!Q18+'SITE LEVEL (4)'!Q18+'SITE LEVEL (5)'!Q18+'SITE LEVEL (6)'!Q18+'SITE LEVEL (7)'!Q18+'SITE LEVEL (8)'!Q18+'SITE LEVEL (9)'!Q18+'SITE LEVEL (10)'!Q18+'SITE LEVEL (11)'!Q18+'SITE LEVEL (12)'!Q18+'SITE LEVEL (13)'!Q18+'SITE LEVEL (14)'!Q18+'SITE LEVEL (15)'!Q18+'SITE LEVEL (16)'!Q18+'SITE LEVEL (17)'!Q18+'SITE LEVEL (18)'!Q18+'SITE LEVEL (19)'!Q18+'SITE LEVEL (20)'!Q18+'SITE LEVEL (21)'!Q18+'SITE LEVEL (22)'!Q18+'SITE LEVEL (23)'!Q18+'SITE LEVEL (24)'!Q18+'SITE LEVEL (25)'!Q18+'SITE LEVEL (26)'!Q18+'SITE LEVEL (27)'!Q18+'SITE LEVEL (28)'!Q18+'SITE LEVEL (29)'!Q18</f>
        <v>0</v>
      </c>
      <c r="R18" s="206">
        <f>'SITE LEVEL (1)'!R18+'SITE LEVEL (2)'!R18+'SITE LEVEL (3)'!R18+'SITE LEVEL (4)'!R18+'SITE LEVEL (5)'!R18+'SITE LEVEL (6)'!R18+'SITE LEVEL (7)'!R18+'SITE LEVEL (8)'!R18+'SITE LEVEL (9)'!R18+'SITE LEVEL (10)'!R18+'SITE LEVEL (11)'!R18+'SITE LEVEL (12)'!R18+'SITE LEVEL (13)'!R18+'SITE LEVEL (14)'!R18+'SITE LEVEL (15)'!R18+'SITE LEVEL (16)'!R18+'SITE LEVEL (17)'!R18+'SITE LEVEL (18)'!R18+'SITE LEVEL (19)'!R18+'SITE LEVEL (20)'!R18+'SITE LEVEL (21)'!R18+'SITE LEVEL (22)'!R18+'SITE LEVEL (23)'!R18+'SITE LEVEL (24)'!R18+'SITE LEVEL (25)'!R18+'SITE LEVEL (26)'!R18+'SITE LEVEL (27)'!R18+'SITE LEVEL (28)'!R18+'SITE LEVEL (29)'!R18</f>
        <v>0</v>
      </c>
      <c r="S18" s="206">
        <f>'SITE LEVEL (1)'!S18+'SITE LEVEL (2)'!S18+'SITE LEVEL (3)'!S18+'SITE LEVEL (4)'!S18+'SITE LEVEL (5)'!S18+'SITE LEVEL (6)'!S18+'SITE LEVEL (7)'!S18+'SITE LEVEL (8)'!S18+'SITE LEVEL (9)'!S18+'SITE LEVEL (10)'!S18+'SITE LEVEL (11)'!S18+'SITE LEVEL (12)'!S18+'SITE LEVEL (13)'!S18+'SITE LEVEL (14)'!S18+'SITE LEVEL (15)'!S18+'SITE LEVEL (16)'!S18+'SITE LEVEL (17)'!S18+'SITE LEVEL (18)'!S18+'SITE LEVEL (19)'!S18+'SITE LEVEL (20)'!S18+'SITE LEVEL (21)'!S18+'SITE LEVEL (22)'!S18+'SITE LEVEL (23)'!S18+'SITE LEVEL (24)'!S18+'SITE LEVEL (25)'!S18+'SITE LEVEL (26)'!S18+'SITE LEVEL (27)'!S18+'SITE LEVEL (28)'!S18+'SITE LEVEL (29)'!S18</f>
        <v>0</v>
      </c>
      <c r="T18" s="206">
        <f>'SITE LEVEL (1)'!T18+'SITE LEVEL (2)'!T18+'SITE LEVEL (3)'!T18+'SITE LEVEL (4)'!T18+'SITE LEVEL (5)'!T18+'SITE LEVEL (6)'!T18+'SITE LEVEL (7)'!T18+'SITE LEVEL (8)'!T18+'SITE LEVEL (9)'!T18+'SITE LEVEL (10)'!T18+'SITE LEVEL (11)'!T18+'SITE LEVEL (12)'!T18+'SITE LEVEL (13)'!T18+'SITE LEVEL (14)'!T18+'SITE LEVEL (15)'!T18+'SITE LEVEL (16)'!T18+'SITE LEVEL (17)'!T18+'SITE LEVEL (18)'!T18+'SITE LEVEL (19)'!T18+'SITE LEVEL (20)'!T18+'SITE LEVEL (21)'!T18+'SITE LEVEL (22)'!T18+'SITE LEVEL (23)'!T18+'SITE LEVEL (24)'!T18+'SITE LEVEL (25)'!T18+'SITE LEVEL (26)'!T18+'SITE LEVEL (27)'!T18+'SITE LEVEL (28)'!T18+'SITE LEVEL (29)'!T18</f>
        <v>0</v>
      </c>
      <c r="U18" s="206">
        <f>'SITE LEVEL (1)'!U18+'SITE LEVEL (2)'!U18+'SITE LEVEL (3)'!U18+'SITE LEVEL (4)'!U18+'SITE LEVEL (5)'!U18+'SITE LEVEL (6)'!U18+'SITE LEVEL (7)'!U18+'SITE LEVEL (8)'!U18+'SITE LEVEL (9)'!U18+'SITE LEVEL (10)'!U18+'SITE LEVEL (11)'!U18+'SITE LEVEL (12)'!U18+'SITE LEVEL (13)'!U18+'SITE LEVEL (14)'!U18+'SITE LEVEL (15)'!U18+'SITE LEVEL (16)'!U18+'SITE LEVEL (17)'!U18+'SITE LEVEL (18)'!U18+'SITE LEVEL (19)'!U18+'SITE LEVEL (20)'!U18+'SITE LEVEL (21)'!U18+'SITE LEVEL (22)'!U18+'SITE LEVEL (23)'!U18+'SITE LEVEL (24)'!U18+'SITE LEVEL (25)'!U18+'SITE LEVEL (26)'!U18+'SITE LEVEL (27)'!U18+'SITE LEVEL (28)'!U18+'SITE LEVEL (29)'!U18</f>
        <v>0</v>
      </c>
      <c r="V18" s="206">
        <f>'SITE LEVEL (1)'!V18+'SITE LEVEL (2)'!V18+'SITE LEVEL (3)'!V18+'SITE LEVEL (4)'!V18+'SITE LEVEL (5)'!V18+'SITE LEVEL (6)'!V18+'SITE LEVEL (7)'!V18+'SITE LEVEL (8)'!V18+'SITE LEVEL (9)'!V18+'SITE LEVEL (10)'!V18+'SITE LEVEL (11)'!V18+'SITE LEVEL (12)'!V18+'SITE LEVEL (13)'!V18+'SITE LEVEL (14)'!V18+'SITE LEVEL (15)'!V18+'SITE LEVEL (16)'!V18+'SITE LEVEL (17)'!V18+'SITE LEVEL (18)'!V18+'SITE LEVEL (19)'!V18+'SITE LEVEL (20)'!V18+'SITE LEVEL (21)'!V18+'SITE LEVEL (22)'!V18+'SITE LEVEL (23)'!V18+'SITE LEVEL (24)'!V18+'SITE LEVEL (25)'!V18+'SITE LEVEL (26)'!V18+'SITE LEVEL (27)'!V18+'SITE LEVEL (28)'!V18+'SITE LEVEL (29)'!V18</f>
        <v>0</v>
      </c>
      <c r="W18" s="206">
        <f>'SITE LEVEL (1)'!W18+'SITE LEVEL (2)'!W18+'SITE LEVEL (3)'!W18+'SITE LEVEL (4)'!W18+'SITE LEVEL (5)'!W18+'SITE LEVEL (6)'!W18+'SITE LEVEL (7)'!W18+'SITE LEVEL (8)'!W18+'SITE LEVEL (9)'!W18+'SITE LEVEL (10)'!W18+'SITE LEVEL (11)'!W18+'SITE LEVEL (12)'!W18+'SITE LEVEL (13)'!W18+'SITE LEVEL (14)'!W18+'SITE LEVEL (15)'!W18+'SITE LEVEL (16)'!W18+'SITE LEVEL (17)'!W18+'SITE LEVEL (18)'!W18+'SITE LEVEL (19)'!W18+'SITE LEVEL (20)'!W18+'SITE LEVEL (21)'!W18+'SITE LEVEL (22)'!W18+'SITE LEVEL (23)'!W18+'SITE LEVEL (24)'!W18+'SITE LEVEL (25)'!W18+'SITE LEVEL (26)'!W18+'SITE LEVEL (27)'!W18+'SITE LEVEL (28)'!W18+'SITE LEVEL (29)'!W18</f>
        <v>0</v>
      </c>
      <c r="X18" s="206">
        <f>'SITE LEVEL (1)'!X18+'SITE LEVEL (2)'!X18+'SITE LEVEL (3)'!X18+'SITE LEVEL (4)'!X18+'SITE LEVEL (5)'!X18+'SITE LEVEL (6)'!X18+'SITE LEVEL (7)'!X18+'SITE LEVEL (8)'!X18+'SITE LEVEL (9)'!X18+'SITE LEVEL (10)'!X18+'SITE LEVEL (11)'!X18+'SITE LEVEL (12)'!X18+'SITE LEVEL (13)'!X18+'SITE LEVEL (14)'!X18+'SITE LEVEL (15)'!X18+'SITE LEVEL (16)'!X18+'SITE LEVEL (17)'!X18+'SITE LEVEL (18)'!X18+'SITE LEVEL (19)'!X18+'SITE LEVEL (20)'!X18+'SITE LEVEL (21)'!X18+'SITE LEVEL (22)'!X18+'SITE LEVEL (23)'!X18+'SITE LEVEL (24)'!X18+'SITE LEVEL (25)'!X18+'SITE LEVEL (26)'!X18+'SITE LEVEL (27)'!X18+'SITE LEVEL (28)'!X18+'SITE LEVEL (29)'!X18</f>
        <v>0</v>
      </c>
      <c r="Y18" s="206">
        <f>'SITE LEVEL (1)'!Y18+'SITE LEVEL (2)'!Y18+'SITE LEVEL (3)'!Y18+'SITE LEVEL (4)'!Y18+'SITE LEVEL (5)'!Y18+'SITE LEVEL (6)'!Y18+'SITE LEVEL (7)'!Y18+'SITE LEVEL (8)'!Y18+'SITE LEVEL (9)'!Y18+'SITE LEVEL (10)'!Y18+'SITE LEVEL (11)'!Y18+'SITE LEVEL (12)'!Y18+'SITE LEVEL (13)'!Y18+'SITE LEVEL (14)'!Y18+'SITE LEVEL (15)'!Y18+'SITE LEVEL (16)'!Y18+'SITE LEVEL (17)'!Y18+'SITE LEVEL (18)'!Y18+'SITE LEVEL (19)'!Y18+'SITE LEVEL (20)'!Y18+'SITE LEVEL (21)'!Y18+'SITE LEVEL (22)'!Y18+'SITE LEVEL (23)'!Y18+'SITE LEVEL (24)'!Y18+'SITE LEVEL (25)'!Y18+'SITE LEVEL (26)'!Y18+'SITE LEVEL (27)'!Y18+'SITE LEVEL (28)'!Y18+'SITE LEVEL (29)'!Y18</f>
        <v>0</v>
      </c>
      <c r="Z18" s="206">
        <f>'SITE LEVEL (1)'!Z18+'SITE LEVEL (2)'!Z18+'SITE LEVEL (3)'!Z18+'SITE LEVEL (4)'!Z18+'SITE LEVEL (5)'!Z18+'SITE LEVEL (6)'!Z18+'SITE LEVEL (7)'!Z18+'SITE LEVEL (8)'!Z18+'SITE LEVEL (9)'!Z18+'SITE LEVEL (10)'!Z18+'SITE LEVEL (11)'!Z18+'SITE LEVEL (12)'!Z18+'SITE LEVEL (13)'!Z18+'SITE LEVEL (14)'!Z18+'SITE LEVEL (15)'!Z18+'SITE LEVEL (16)'!Z18+'SITE LEVEL (17)'!Z18+'SITE LEVEL (18)'!Z18+'SITE LEVEL (19)'!Z18+'SITE LEVEL (20)'!Z18+'SITE LEVEL (21)'!Z18+'SITE LEVEL (22)'!Z18+'SITE LEVEL (23)'!Z18+'SITE LEVEL (24)'!Z18+'SITE LEVEL (25)'!Z18+'SITE LEVEL (26)'!Z18+'SITE LEVEL (27)'!Z18+'SITE LEVEL (28)'!Z18+'SITE LEVEL (29)'!Z18</f>
        <v>0</v>
      </c>
      <c r="AA18" s="206">
        <f>'SITE LEVEL (1)'!AA18+'SITE LEVEL (2)'!AA18+'SITE LEVEL (3)'!AA18+'SITE LEVEL (4)'!AA18+'SITE LEVEL (5)'!AA18+'SITE LEVEL (6)'!AA18+'SITE LEVEL (7)'!AA18+'SITE LEVEL (8)'!AA18+'SITE LEVEL (9)'!AA18+'SITE LEVEL (10)'!AA18+'SITE LEVEL (11)'!AA18+'SITE LEVEL (12)'!AA18+'SITE LEVEL (13)'!AA18+'SITE LEVEL (14)'!AA18+'SITE LEVEL (15)'!AA18+'SITE LEVEL (16)'!AA18+'SITE LEVEL (17)'!AA18+'SITE LEVEL (18)'!AA18+'SITE LEVEL (19)'!AA18+'SITE LEVEL (20)'!AA18+'SITE LEVEL (21)'!AA18+'SITE LEVEL (22)'!AA18+'SITE LEVEL (23)'!AA18+'SITE LEVEL (24)'!AA18+'SITE LEVEL (25)'!AA18+'SITE LEVEL (26)'!AA18+'SITE LEVEL (27)'!AA18+'SITE LEVEL (28)'!AA18+'SITE LEVEL (29)'!AA18</f>
        <v>0</v>
      </c>
      <c r="AB18" s="206">
        <f>'SITE LEVEL (1)'!AB18+'SITE LEVEL (2)'!AB18+'SITE LEVEL (3)'!AB18+'SITE LEVEL (4)'!AB18+'SITE LEVEL (5)'!AB18+'SITE LEVEL (6)'!AB18+'SITE LEVEL (7)'!AB18+'SITE LEVEL (8)'!AB18+'SITE LEVEL (9)'!AB18+'SITE LEVEL (10)'!AB18+'SITE LEVEL (11)'!AB18+'SITE LEVEL (12)'!AB18+'SITE LEVEL (13)'!AB18+'SITE LEVEL (14)'!AB18+'SITE LEVEL (15)'!AB18+'SITE LEVEL (16)'!AB18+'SITE LEVEL (17)'!AB18+'SITE LEVEL (18)'!AB18+'SITE LEVEL (19)'!AB18+'SITE LEVEL (20)'!AB18+'SITE LEVEL (21)'!AB18+'SITE LEVEL (22)'!AB18+'SITE LEVEL (23)'!AB18+'SITE LEVEL (24)'!AB18+'SITE LEVEL (25)'!AB18+'SITE LEVEL (26)'!AB18+'SITE LEVEL (27)'!AB18+'SITE LEVEL (28)'!AB18+'SITE LEVEL (29)'!AB18</f>
        <v>0</v>
      </c>
      <c r="AC18" s="206">
        <f>'SITE LEVEL (1)'!AC18+'SITE LEVEL (2)'!AC18+'SITE LEVEL (3)'!AC18+'SITE LEVEL (4)'!AC18+'SITE LEVEL (5)'!AC18+'SITE LEVEL (6)'!AC18+'SITE LEVEL (7)'!AC18+'SITE LEVEL (8)'!AC18+'SITE LEVEL (9)'!AC18+'SITE LEVEL (10)'!AC18+'SITE LEVEL (11)'!AC18+'SITE LEVEL (12)'!AC18+'SITE LEVEL (13)'!AC18+'SITE LEVEL (14)'!AC18+'SITE LEVEL (15)'!AC18+'SITE LEVEL (16)'!AC18+'SITE LEVEL (17)'!AC18+'SITE LEVEL (18)'!AC18+'SITE LEVEL (19)'!AC18+'SITE LEVEL (20)'!AC18+'SITE LEVEL (21)'!AC18+'SITE LEVEL (22)'!AC18+'SITE LEVEL (23)'!AC18+'SITE LEVEL (24)'!AC18+'SITE LEVEL (25)'!AC18+'SITE LEVEL (26)'!AC18+'SITE LEVEL (27)'!AC18+'SITE LEVEL (28)'!AC18+'SITE LEVEL (29)'!AC18</f>
        <v>0</v>
      </c>
      <c r="AD18" s="206">
        <f>'SITE LEVEL (1)'!AD18+'SITE LEVEL (2)'!AD18+'SITE LEVEL (3)'!AD18+'SITE LEVEL (4)'!AD18+'SITE LEVEL (5)'!AD18+'SITE LEVEL (6)'!AD18+'SITE LEVEL (7)'!AD18+'SITE LEVEL (8)'!AD18+'SITE LEVEL (9)'!AD18+'SITE LEVEL (10)'!AD18+'SITE LEVEL (11)'!AD18+'SITE LEVEL (12)'!AD18+'SITE LEVEL (13)'!AD18+'SITE LEVEL (14)'!AD18+'SITE LEVEL (15)'!AD18+'SITE LEVEL (16)'!AD18+'SITE LEVEL (17)'!AD18+'SITE LEVEL (18)'!AD18+'SITE LEVEL (19)'!AD18+'SITE LEVEL (20)'!AD18+'SITE LEVEL (21)'!AD18+'SITE LEVEL (22)'!AD18+'SITE LEVEL (23)'!AD18+'SITE LEVEL (24)'!AD18+'SITE LEVEL (25)'!AD18+'SITE LEVEL (26)'!AD18+'SITE LEVEL (27)'!AD18+'SITE LEVEL (28)'!AD18+'SITE LEVEL (29)'!AD18</f>
        <v>0</v>
      </c>
      <c r="AE18" s="206">
        <f>'SITE LEVEL (1)'!AE18+'SITE LEVEL (2)'!AE18+'SITE LEVEL (3)'!AE18+'SITE LEVEL (4)'!AE18+'SITE LEVEL (5)'!AE18+'SITE LEVEL (6)'!AE18+'SITE LEVEL (7)'!AE18+'SITE LEVEL (8)'!AE18+'SITE LEVEL (9)'!AE18+'SITE LEVEL (10)'!AE18+'SITE LEVEL (11)'!AE18+'SITE LEVEL (12)'!AE18+'SITE LEVEL (13)'!AE18+'SITE LEVEL (14)'!AE18+'SITE LEVEL (15)'!AE18+'SITE LEVEL (16)'!AE18+'SITE LEVEL (17)'!AE18+'SITE LEVEL (18)'!AE18+'SITE LEVEL (19)'!AE18+'SITE LEVEL (20)'!AE18+'SITE LEVEL (21)'!AE18+'SITE LEVEL (22)'!AE18+'SITE LEVEL (23)'!AE18+'SITE LEVEL (24)'!AE18+'SITE LEVEL (25)'!AE18+'SITE LEVEL (26)'!AE18+'SITE LEVEL (27)'!AE18+'SITE LEVEL (28)'!AE18+'SITE LEVEL (29)'!AE18</f>
        <v>0</v>
      </c>
      <c r="AF18" s="206">
        <f>'SITE LEVEL (1)'!AF18+'SITE LEVEL (2)'!AF18+'SITE LEVEL (3)'!AF18+'SITE LEVEL (4)'!AF18+'SITE LEVEL (5)'!AF18+'SITE LEVEL (6)'!AF18+'SITE LEVEL (7)'!AF18+'SITE LEVEL (8)'!AF18+'SITE LEVEL (9)'!AF18+'SITE LEVEL (10)'!AF18+'SITE LEVEL (11)'!AF18+'SITE LEVEL (12)'!AF18+'SITE LEVEL (13)'!AF18+'SITE LEVEL (14)'!AF18+'SITE LEVEL (15)'!AF18+'SITE LEVEL (16)'!AF18+'SITE LEVEL (17)'!AF18+'SITE LEVEL (18)'!AF18+'SITE LEVEL (19)'!AF18+'SITE LEVEL (20)'!AF18+'SITE LEVEL (21)'!AF18+'SITE LEVEL (22)'!AF18+'SITE LEVEL (23)'!AF18+'SITE LEVEL (24)'!AF18+'SITE LEVEL (25)'!AF18+'SITE LEVEL (26)'!AF18+'SITE LEVEL (27)'!AF18+'SITE LEVEL (28)'!AF18+'SITE LEVEL (29)'!AF18</f>
        <v>0</v>
      </c>
      <c r="AG18" s="206">
        <f>'SITE LEVEL (1)'!AG18+'SITE LEVEL (2)'!AG18+'SITE LEVEL (3)'!AG18+'SITE LEVEL (4)'!AG18+'SITE LEVEL (5)'!AG18+'SITE LEVEL (6)'!AG18+'SITE LEVEL (7)'!AG18+'SITE LEVEL (8)'!AG18+'SITE LEVEL (9)'!AG18+'SITE LEVEL (10)'!AG18+'SITE LEVEL (11)'!AG18+'SITE LEVEL (12)'!AG18+'SITE LEVEL (13)'!AG18+'SITE LEVEL (14)'!AG18+'SITE LEVEL (15)'!AG18+'SITE LEVEL (16)'!AG18+'SITE LEVEL (17)'!AG18+'SITE LEVEL (18)'!AG18+'SITE LEVEL (19)'!AG18+'SITE LEVEL (20)'!AG18+'SITE LEVEL (21)'!AG18+'SITE LEVEL (22)'!AG18+'SITE LEVEL (23)'!AG18+'SITE LEVEL (24)'!AG18+'SITE LEVEL (25)'!AG18+'SITE LEVEL (26)'!AG18+'SITE LEVEL (27)'!AG18+'SITE LEVEL (28)'!AG18+'SITE LEVEL (29)'!AG18</f>
        <v>0</v>
      </c>
      <c r="AH18" s="206">
        <f>'SITE LEVEL (1)'!AH18+'SITE LEVEL (2)'!AH18+'SITE LEVEL (3)'!AH18+'SITE LEVEL (4)'!AH18+'SITE LEVEL (5)'!AH18+'SITE LEVEL (6)'!AH18+'SITE LEVEL (7)'!AH18+'SITE LEVEL (8)'!AH18+'SITE LEVEL (9)'!AH18+'SITE LEVEL (10)'!AH18+'SITE LEVEL (11)'!AH18+'SITE LEVEL (12)'!AH18+'SITE LEVEL (13)'!AH18+'SITE LEVEL (14)'!AH18+'SITE LEVEL (15)'!AH18+'SITE LEVEL (16)'!AH18+'SITE LEVEL (17)'!AH18+'SITE LEVEL (18)'!AH18+'SITE LEVEL (19)'!AH18+'SITE LEVEL (20)'!AH18+'SITE LEVEL (21)'!AH18+'SITE LEVEL (22)'!AH18+'SITE LEVEL (23)'!AH18+'SITE LEVEL (24)'!AH18+'SITE LEVEL (25)'!AH18+'SITE LEVEL (26)'!AH18+'SITE LEVEL (27)'!AH18+'SITE LEVEL (28)'!AH18+'SITE LEVEL (29)'!AH18</f>
        <v>0</v>
      </c>
      <c r="AI18" s="206">
        <f>'SITE LEVEL (1)'!AI18+'SITE LEVEL (2)'!AI18+'SITE LEVEL (3)'!AI18+'SITE LEVEL (4)'!AI18+'SITE LEVEL (5)'!AI18+'SITE LEVEL (6)'!AI18+'SITE LEVEL (7)'!AI18+'SITE LEVEL (8)'!AI18+'SITE LEVEL (9)'!AI18+'SITE LEVEL (10)'!AI18+'SITE LEVEL (11)'!AI18+'SITE LEVEL (12)'!AI18+'SITE LEVEL (13)'!AI18+'SITE LEVEL (14)'!AI18+'SITE LEVEL (15)'!AI18+'SITE LEVEL (16)'!AI18+'SITE LEVEL (17)'!AI18+'SITE LEVEL (18)'!AI18+'SITE LEVEL (19)'!AI18+'SITE LEVEL (20)'!AI18+'SITE LEVEL (21)'!AI18+'SITE LEVEL (22)'!AI18+'SITE LEVEL (23)'!AI18+'SITE LEVEL (24)'!AI18+'SITE LEVEL (25)'!AI18+'SITE LEVEL (26)'!AI18+'SITE LEVEL (27)'!AI18+'SITE LEVEL (28)'!AI18+'SITE LEVEL (29)'!AI18</f>
        <v>0</v>
      </c>
      <c r="AJ18" s="206">
        <f>'SITE LEVEL (1)'!AJ18+'SITE LEVEL (2)'!AJ18+'SITE LEVEL (3)'!AJ18+'SITE LEVEL (4)'!AJ18+'SITE LEVEL (5)'!AJ18+'SITE LEVEL (6)'!AJ18+'SITE LEVEL (7)'!AJ18+'SITE LEVEL (8)'!AJ18+'SITE LEVEL (9)'!AJ18+'SITE LEVEL (10)'!AJ18+'SITE LEVEL (11)'!AJ18+'SITE LEVEL (12)'!AJ18+'SITE LEVEL (13)'!AJ18+'SITE LEVEL (14)'!AJ18+'SITE LEVEL (15)'!AJ18+'SITE LEVEL (16)'!AJ18+'SITE LEVEL (17)'!AJ18+'SITE LEVEL (18)'!AJ18+'SITE LEVEL (19)'!AJ18+'SITE LEVEL (20)'!AJ18+'SITE LEVEL (21)'!AJ18+'SITE LEVEL (22)'!AJ18+'SITE LEVEL (23)'!AJ18+'SITE LEVEL (24)'!AJ18+'SITE LEVEL (25)'!AJ18+'SITE LEVEL (26)'!AJ18+'SITE LEVEL (27)'!AJ18+'SITE LEVEL (28)'!AJ18+'SITE LEVEL (29)'!AJ18</f>
        <v>0</v>
      </c>
      <c r="AK18" s="206">
        <f>'SITE LEVEL (1)'!AK18+'SITE LEVEL (2)'!AK18+'SITE LEVEL (3)'!AK18+'SITE LEVEL (4)'!AK18+'SITE LEVEL (5)'!AK18+'SITE LEVEL (6)'!AK18+'SITE LEVEL (7)'!AK18+'SITE LEVEL (8)'!AK18+'SITE LEVEL (9)'!AK18+'SITE LEVEL (10)'!AK18+'SITE LEVEL (11)'!AK18+'SITE LEVEL (12)'!AK18+'SITE LEVEL (13)'!AK18+'SITE LEVEL (14)'!AK18+'SITE LEVEL (15)'!AK18+'SITE LEVEL (16)'!AK18+'SITE LEVEL (17)'!AK18+'SITE LEVEL (18)'!AK18+'SITE LEVEL (19)'!AK18+'SITE LEVEL (20)'!AK18+'SITE LEVEL (21)'!AK18+'SITE LEVEL (22)'!AK18+'SITE LEVEL (23)'!AK18+'SITE LEVEL (24)'!AK18+'SITE LEVEL (25)'!AK18+'SITE LEVEL (26)'!AK18+'SITE LEVEL (27)'!AK18+'SITE LEVEL (28)'!AK18+'SITE LEVEL (29)'!AK18</f>
        <v>0</v>
      </c>
      <c r="AL18" s="206">
        <f>'SITE LEVEL (1)'!AL18+'SITE LEVEL (2)'!AL18+'SITE LEVEL (3)'!AL18+'SITE LEVEL (4)'!AL18+'SITE LEVEL (5)'!AL18+'SITE LEVEL (6)'!AL18+'SITE LEVEL (7)'!AL18+'SITE LEVEL (8)'!AL18+'SITE LEVEL (9)'!AL18+'SITE LEVEL (10)'!AL18+'SITE LEVEL (11)'!AL18+'SITE LEVEL (12)'!AL18+'SITE LEVEL (13)'!AL18+'SITE LEVEL (14)'!AL18+'SITE LEVEL (15)'!AL18+'SITE LEVEL (16)'!AL18+'SITE LEVEL (17)'!AL18+'SITE LEVEL (18)'!AL18+'SITE LEVEL (19)'!AL18+'SITE LEVEL (20)'!AL18+'SITE LEVEL (21)'!AL18+'SITE LEVEL (22)'!AL18+'SITE LEVEL (23)'!AL18+'SITE LEVEL (24)'!AL18+'SITE LEVEL (25)'!AL18+'SITE LEVEL (26)'!AL18+'SITE LEVEL (27)'!AL18+'SITE LEVEL (28)'!AL18+'SITE LEVEL (29)'!AL18</f>
        <v>0</v>
      </c>
      <c r="AM18" s="206">
        <f>'SITE LEVEL (1)'!AM18+'SITE LEVEL (2)'!AM18+'SITE LEVEL (3)'!AM18+'SITE LEVEL (4)'!AM18+'SITE LEVEL (5)'!AM18+'SITE LEVEL (6)'!AM18+'SITE LEVEL (7)'!AM18+'SITE LEVEL (8)'!AM18+'SITE LEVEL (9)'!AM18+'SITE LEVEL (10)'!AM18+'SITE LEVEL (11)'!AM18+'SITE LEVEL (12)'!AM18+'SITE LEVEL (13)'!AM18+'SITE LEVEL (14)'!AM18+'SITE LEVEL (15)'!AM18+'SITE LEVEL (16)'!AM18+'SITE LEVEL (17)'!AM18+'SITE LEVEL (18)'!AM18+'SITE LEVEL (19)'!AM18+'SITE LEVEL (20)'!AM18+'SITE LEVEL (21)'!AM18+'SITE LEVEL (22)'!AM18+'SITE LEVEL (23)'!AM18+'SITE LEVEL (24)'!AM18+'SITE LEVEL (25)'!AM18+'SITE LEVEL (26)'!AM18+'SITE LEVEL (27)'!AM18+'SITE LEVEL (28)'!AM18+'SITE LEVEL (29)'!AM18</f>
        <v>0</v>
      </c>
      <c r="AN18" s="206">
        <f>'SITE LEVEL (1)'!AN18+'SITE LEVEL (2)'!AN18+'SITE LEVEL (3)'!AN18+'SITE LEVEL (4)'!AN18+'SITE LEVEL (5)'!AN18+'SITE LEVEL (6)'!AN18+'SITE LEVEL (7)'!AN18+'SITE LEVEL (8)'!AN18+'SITE LEVEL (9)'!AN18+'SITE LEVEL (10)'!AN18+'SITE LEVEL (11)'!AN18+'SITE LEVEL (12)'!AN18+'SITE LEVEL (13)'!AN18+'SITE LEVEL (14)'!AN18+'SITE LEVEL (15)'!AN18+'SITE LEVEL (16)'!AN18+'SITE LEVEL (17)'!AN18+'SITE LEVEL (18)'!AN18+'SITE LEVEL (19)'!AN18+'SITE LEVEL (20)'!AN18+'SITE LEVEL (21)'!AN18+'SITE LEVEL (22)'!AN18+'SITE LEVEL (23)'!AN18+'SITE LEVEL (24)'!AN18+'SITE LEVEL (25)'!AN18+'SITE LEVEL (26)'!AN18+'SITE LEVEL (27)'!AN18+'SITE LEVEL (28)'!AN18+'SITE LEVEL (29)'!AN18</f>
        <v>0</v>
      </c>
      <c r="AO18" s="206">
        <f>'SITE LEVEL (1)'!AO18+'SITE LEVEL (2)'!AO18+'SITE LEVEL (3)'!AO18+'SITE LEVEL (4)'!AO18+'SITE LEVEL (5)'!AO18+'SITE LEVEL (6)'!AO18+'SITE LEVEL (7)'!AO18+'SITE LEVEL (8)'!AO18+'SITE LEVEL (9)'!AO18+'SITE LEVEL (10)'!AO18+'SITE LEVEL (11)'!AO18+'SITE LEVEL (12)'!AO18+'SITE LEVEL (13)'!AO18+'SITE LEVEL (14)'!AO18+'SITE LEVEL (15)'!AO18+'SITE LEVEL (16)'!AO18+'SITE LEVEL (17)'!AO18+'SITE LEVEL (18)'!AO18+'SITE LEVEL (19)'!AO18+'SITE LEVEL (20)'!AO18+'SITE LEVEL (21)'!AO18+'SITE LEVEL (22)'!AO18+'SITE LEVEL (23)'!AO18+'SITE LEVEL (24)'!AO18+'SITE LEVEL (25)'!AO18+'SITE LEVEL (26)'!AO18+'SITE LEVEL (27)'!AO18+'SITE LEVEL (28)'!AO18+'SITE LEVEL (29)'!AO18</f>
        <v>0</v>
      </c>
      <c r="AP18" s="206">
        <f>'SITE LEVEL (1)'!AP18+'SITE LEVEL (2)'!AP18+'SITE LEVEL (3)'!AP18+'SITE LEVEL (4)'!AP18+'SITE LEVEL (5)'!AP18+'SITE LEVEL (6)'!AP18+'SITE LEVEL (7)'!AP18+'SITE LEVEL (8)'!AP18+'SITE LEVEL (9)'!AP18+'SITE LEVEL (10)'!AP18+'SITE LEVEL (11)'!AP18+'SITE LEVEL (12)'!AP18+'SITE LEVEL (13)'!AP18+'SITE LEVEL (14)'!AP18+'SITE LEVEL (15)'!AP18+'SITE LEVEL (16)'!AP18+'SITE LEVEL (17)'!AP18+'SITE LEVEL (18)'!AP18+'SITE LEVEL (19)'!AP18+'SITE LEVEL (20)'!AP18+'SITE LEVEL (21)'!AP18+'SITE LEVEL (22)'!AP18+'SITE LEVEL (23)'!AP18+'SITE LEVEL (24)'!AP18+'SITE LEVEL (25)'!AP18+'SITE LEVEL (26)'!AP18+'SITE LEVEL (27)'!AP18+'SITE LEVEL (28)'!AP18+'SITE LEVEL (29)'!AP18</f>
        <v>0</v>
      </c>
      <c r="AQ18" s="206">
        <f>'SITE LEVEL (1)'!AQ18+'SITE LEVEL (2)'!AQ18+'SITE LEVEL (3)'!AQ18+'SITE LEVEL (4)'!AQ18+'SITE LEVEL (5)'!AQ18+'SITE LEVEL (6)'!AQ18+'SITE LEVEL (7)'!AQ18+'SITE LEVEL (8)'!AQ18+'SITE LEVEL (9)'!AQ18+'SITE LEVEL (10)'!AQ18+'SITE LEVEL (11)'!AQ18+'SITE LEVEL (12)'!AQ18+'SITE LEVEL (13)'!AQ18+'SITE LEVEL (14)'!AQ18+'SITE LEVEL (15)'!AQ18+'SITE LEVEL (16)'!AQ18+'SITE LEVEL (17)'!AQ18+'SITE LEVEL (18)'!AQ18+'SITE LEVEL (19)'!AQ18+'SITE LEVEL (20)'!AQ18+'SITE LEVEL (21)'!AQ18+'SITE LEVEL (22)'!AQ18+'SITE LEVEL (23)'!AQ18+'SITE LEVEL (24)'!AQ18+'SITE LEVEL (25)'!AQ18+'SITE LEVEL (26)'!AQ18+'SITE LEVEL (27)'!AQ18+'SITE LEVEL (28)'!AQ18+'SITE LEVEL (29)'!AQ18</f>
        <v>0</v>
      </c>
      <c r="AR18" s="206">
        <f>'SITE LEVEL (1)'!AR18+'SITE LEVEL (2)'!AR18+'SITE LEVEL (3)'!AR18+'SITE LEVEL (4)'!AR18+'SITE LEVEL (5)'!AR18+'SITE LEVEL (6)'!AR18+'SITE LEVEL (7)'!AR18+'SITE LEVEL (8)'!AR18+'SITE LEVEL (9)'!AR18+'SITE LEVEL (10)'!AR18+'SITE LEVEL (11)'!AR18+'SITE LEVEL (12)'!AR18+'SITE LEVEL (13)'!AR18+'SITE LEVEL (14)'!AR18+'SITE LEVEL (15)'!AR18+'SITE LEVEL (16)'!AR18+'SITE LEVEL (17)'!AR18+'SITE LEVEL (18)'!AR18+'SITE LEVEL (19)'!AR18+'SITE LEVEL (20)'!AR18+'SITE LEVEL (21)'!AR18+'SITE LEVEL (22)'!AR18+'SITE LEVEL (23)'!AR18+'SITE LEVEL (24)'!AR18+'SITE LEVEL (25)'!AR18+'SITE LEVEL (26)'!AR18+'SITE LEVEL (27)'!AR18+'SITE LEVEL (28)'!AR18+'SITE LEVEL (29)'!AR18</f>
        <v>0</v>
      </c>
      <c r="AS18" s="206">
        <f>'SITE LEVEL (1)'!AS18+'SITE LEVEL (2)'!AS18+'SITE LEVEL (3)'!AS18+'SITE LEVEL (4)'!AS18+'SITE LEVEL (5)'!AS18+'SITE LEVEL (6)'!AS18+'SITE LEVEL (7)'!AS18+'SITE LEVEL (8)'!AS18+'SITE LEVEL (9)'!AS18+'SITE LEVEL (10)'!AS18+'SITE LEVEL (11)'!AS18+'SITE LEVEL (12)'!AS18+'SITE LEVEL (13)'!AS18+'SITE LEVEL (14)'!AS18+'SITE LEVEL (15)'!AS18+'SITE LEVEL (16)'!AS18+'SITE LEVEL (17)'!AS18+'SITE LEVEL (18)'!AS18+'SITE LEVEL (19)'!AS18+'SITE LEVEL (20)'!AS18+'SITE LEVEL (21)'!AS18+'SITE LEVEL (22)'!AS18+'SITE LEVEL (23)'!AS18+'SITE LEVEL (24)'!AS18+'SITE LEVEL (25)'!AS18+'SITE LEVEL (26)'!AS18+'SITE LEVEL (27)'!AS18+'SITE LEVEL (28)'!AS18+'SITE LEVEL (29)'!AS18</f>
        <v>0</v>
      </c>
      <c r="AT18" s="206">
        <f>'SITE LEVEL (1)'!AT18+'SITE LEVEL (2)'!AT18+'SITE LEVEL (3)'!AT18+'SITE LEVEL (4)'!AT18+'SITE LEVEL (5)'!AT18+'SITE LEVEL (6)'!AT18+'SITE LEVEL (7)'!AT18+'SITE LEVEL (8)'!AT18+'SITE LEVEL (9)'!AT18+'SITE LEVEL (10)'!AT18+'SITE LEVEL (11)'!AT18+'SITE LEVEL (12)'!AT18+'SITE LEVEL (13)'!AT18+'SITE LEVEL (14)'!AT18+'SITE LEVEL (15)'!AT18+'SITE LEVEL (16)'!AT18+'SITE LEVEL (17)'!AT18+'SITE LEVEL (18)'!AT18+'SITE LEVEL (19)'!AT18+'SITE LEVEL (20)'!AT18+'SITE LEVEL (21)'!AT18+'SITE LEVEL (22)'!AT18+'SITE LEVEL (23)'!AT18+'SITE LEVEL (24)'!AT18+'SITE LEVEL (25)'!AT18+'SITE LEVEL (26)'!AT18+'SITE LEVEL (27)'!AT18+'SITE LEVEL (28)'!AT18+'SITE LEVEL (29)'!AT18</f>
        <v>0</v>
      </c>
      <c r="AU18" s="206">
        <f>'SITE LEVEL (1)'!AU18+'SITE LEVEL (2)'!AU18+'SITE LEVEL (3)'!AU18+'SITE LEVEL (4)'!AU18+'SITE LEVEL (5)'!AU18+'SITE LEVEL (6)'!AU18+'SITE LEVEL (7)'!AU18+'SITE LEVEL (8)'!AU18+'SITE LEVEL (9)'!AU18+'SITE LEVEL (10)'!AU18+'SITE LEVEL (11)'!AU18+'SITE LEVEL (12)'!AU18+'SITE LEVEL (13)'!AU18+'SITE LEVEL (14)'!AU18+'SITE LEVEL (15)'!AU18+'SITE LEVEL (16)'!AU18+'SITE LEVEL (17)'!AU18+'SITE LEVEL (18)'!AU18+'SITE LEVEL (19)'!AU18+'SITE LEVEL (20)'!AU18+'SITE LEVEL (21)'!AU18+'SITE LEVEL (22)'!AU18+'SITE LEVEL (23)'!AU18+'SITE LEVEL (24)'!AU18+'SITE LEVEL (25)'!AU18+'SITE LEVEL (26)'!AU18+'SITE LEVEL (27)'!AU18+'SITE LEVEL (28)'!AU18+'SITE LEVEL (29)'!AU18</f>
        <v>0</v>
      </c>
      <c r="AV18" s="206">
        <f>'SITE LEVEL (1)'!AV18+'SITE LEVEL (2)'!AV18+'SITE LEVEL (3)'!AV18+'SITE LEVEL (4)'!AV18+'SITE LEVEL (5)'!AV18+'SITE LEVEL (6)'!AV18+'SITE LEVEL (7)'!AV18+'SITE LEVEL (8)'!AV18+'SITE LEVEL (9)'!AV18+'SITE LEVEL (10)'!AV18+'SITE LEVEL (11)'!AV18+'SITE LEVEL (12)'!AV18+'SITE LEVEL (13)'!AV18+'SITE LEVEL (14)'!AV18+'SITE LEVEL (15)'!AV18+'SITE LEVEL (16)'!AV18+'SITE LEVEL (17)'!AV18+'SITE LEVEL (18)'!AV18+'SITE LEVEL (19)'!AV18+'SITE LEVEL (20)'!AV18+'SITE LEVEL (21)'!AV18+'SITE LEVEL (22)'!AV18+'SITE LEVEL (23)'!AV18+'SITE LEVEL (24)'!AV18+'SITE LEVEL (25)'!AV18+'SITE LEVEL (26)'!AV18+'SITE LEVEL (27)'!AV18+'SITE LEVEL (28)'!AV18+'SITE LEVEL (29)'!AV18</f>
        <v>0</v>
      </c>
      <c r="AW18" s="206">
        <f>'SITE LEVEL (1)'!AW18+'SITE LEVEL (2)'!AW18+'SITE LEVEL (3)'!AW18+'SITE LEVEL (4)'!AW18+'SITE LEVEL (5)'!AW18+'SITE LEVEL (6)'!AW18+'SITE LEVEL (7)'!AW18+'SITE LEVEL (8)'!AW18+'SITE LEVEL (9)'!AW18+'SITE LEVEL (10)'!AW18+'SITE LEVEL (11)'!AW18+'SITE LEVEL (12)'!AW18+'SITE LEVEL (13)'!AW18+'SITE LEVEL (14)'!AW18+'SITE LEVEL (15)'!AW18+'SITE LEVEL (16)'!AW18+'SITE LEVEL (17)'!AW18+'SITE LEVEL (18)'!AW18+'SITE LEVEL (19)'!AW18+'SITE LEVEL (20)'!AW18+'SITE LEVEL (21)'!AW18+'SITE LEVEL (22)'!AW18+'SITE LEVEL (23)'!AW18+'SITE LEVEL (24)'!AW18+'SITE LEVEL (25)'!AW18+'SITE LEVEL (26)'!AW18+'SITE LEVEL (27)'!AW18+'SITE LEVEL (28)'!AW18+'SITE LEVEL (29)'!AW18</f>
        <v>0</v>
      </c>
      <c r="AX18" s="206">
        <f>'SITE LEVEL (1)'!AX18+'SITE LEVEL (2)'!AX18+'SITE LEVEL (3)'!AX18+'SITE LEVEL (4)'!AX18+'SITE LEVEL (5)'!AX18+'SITE LEVEL (6)'!AX18+'SITE LEVEL (7)'!AX18+'SITE LEVEL (8)'!AX18+'SITE LEVEL (9)'!AX18+'SITE LEVEL (10)'!AX18+'SITE LEVEL (11)'!AX18+'SITE LEVEL (12)'!AX18+'SITE LEVEL (13)'!AX18+'SITE LEVEL (14)'!AX18+'SITE LEVEL (15)'!AX18+'SITE LEVEL (16)'!AX18+'SITE LEVEL (17)'!AX18+'SITE LEVEL (18)'!AX18+'SITE LEVEL (19)'!AX18+'SITE LEVEL (20)'!AX18+'SITE LEVEL (21)'!AX18+'SITE LEVEL (22)'!AX18+'SITE LEVEL (23)'!AX18+'SITE LEVEL (24)'!AX18+'SITE LEVEL (25)'!AX18+'SITE LEVEL (26)'!AX18+'SITE LEVEL (27)'!AX18+'SITE LEVEL (28)'!AX18+'SITE LEVEL (29)'!AX18</f>
        <v>0</v>
      </c>
      <c r="AY18" s="206">
        <f>'SITE LEVEL (1)'!AY18+'SITE LEVEL (2)'!AY18+'SITE LEVEL (3)'!AY18+'SITE LEVEL (4)'!AY18+'SITE LEVEL (5)'!AY18+'SITE LEVEL (6)'!AY18+'SITE LEVEL (7)'!AY18+'SITE LEVEL (8)'!AY18+'SITE LEVEL (9)'!AY18+'SITE LEVEL (10)'!AY18+'SITE LEVEL (11)'!AY18+'SITE LEVEL (12)'!AY18+'SITE LEVEL (13)'!AY18+'SITE LEVEL (14)'!AY18+'SITE LEVEL (15)'!AY18+'SITE LEVEL (16)'!AY18+'SITE LEVEL (17)'!AY18+'SITE LEVEL (18)'!AY18+'SITE LEVEL (19)'!AY18+'SITE LEVEL (20)'!AY18+'SITE LEVEL (21)'!AY18+'SITE LEVEL (22)'!AY18+'SITE LEVEL (23)'!AY18+'SITE LEVEL (24)'!AY18+'SITE LEVEL (25)'!AY18+'SITE LEVEL (26)'!AY18+'SITE LEVEL (27)'!AY18+'SITE LEVEL (28)'!AY18+'SITE LEVEL (29)'!AY18</f>
        <v>0</v>
      </c>
      <c r="AZ18" s="206">
        <f>'SITE LEVEL (1)'!AZ18+'SITE LEVEL (2)'!AZ18+'SITE LEVEL (3)'!AZ18+'SITE LEVEL (4)'!AZ18+'SITE LEVEL (5)'!AZ18+'SITE LEVEL (6)'!AZ18+'SITE LEVEL (7)'!AZ18+'SITE LEVEL (8)'!AZ18+'SITE LEVEL (9)'!AZ18+'SITE LEVEL (10)'!AZ18+'SITE LEVEL (11)'!AZ18+'SITE LEVEL (12)'!AZ18+'SITE LEVEL (13)'!AZ18+'SITE LEVEL (14)'!AZ18+'SITE LEVEL (15)'!AZ18+'SITE LEVEL (16)'!AZ18+'SITE LEVEL (17)'!AZ18+'SITE LEVEL (18)'!AZ18+'SITE LEVEL (19)'!AZ18+'SITE LEVEL (20)'!AZ18+'SITE LEVEL (21)'!AZ18+'SITE LEVEL (22)'!AZ18+'SITE LEVEL (23)'!AZ18+'SITE LEVEL (24)'!AZ18+'SITE LEVEL (25)'!AZ18+'SITE LEVEL (26)'!AZ18+'SITE LEVEL (27)'!AZ18+'SITE LEVEL (28)'!AZ18+'SITE LEVEL (29)'!AZ18</f>
        <v>0</v>
      </c>
      <c r="BA18" s="206">
        <f>'SITE LEVEL (1)'!BA18+'SITE LEVEL (2)'!BA18+'SITE LEVEL (3)'!BA18+'SITE LEVEL (4)'!BA18+'SITE LEVEL (5)'!BA18+'SITE LEVEL (6)'!BA18+'SITE LEVEL (7)'!BA18+'SITE LEVEL (8)'!BA18+'SITE LEVEL (9)'!BA18+'SITE LEVEL (10)'!BA18+'SITE LEVEL (11)'!BA18+'SITE LEVEL (12)'!BA18+'SITE LEVEL (13)'!BA18+'SITE LEVEL (14)'!BA18+'SITE LEVEL (15)'!BA18+'SITE LEVEL (16)'!BA18+'SITE LEVEL (17)'!BA18+'SITE LEVEL (18)'!BA18+'SITE LEVEL (19)'!BA18+'SITE LEVEL (20)'!BA18+'SITE LEVEL (21)'!BA18+'SITE LEVEL (22)'!BA18+'SITE LEVEL (23)'!BA18+'SITE LEVEL (24)'!BA18+'SITE LEVEL (25)'!BA18+'SITE LEVEL (26)'!BA18+'SITE LEVEL (27)'!BA18+'SITE LEVEL (28)'!BA18+'SITE LEVEL (29)'!BA18</f>
        <v>0</v>
      </c>
      <c r="BB18" s="206">
        <f>'SITE LEVEL (1)'!BB18+'SITE LEVEL (2)'!BB18+'SITE LEVEL (3)'!BB18+'SITE LEVEL (4)'!BB18+'SITE LEVEL (5)'!BB18+'SITE LEVEL (6)'!BB18+'SITE LEVEL (7)'!BB18+'SITE LEVEL (8)'!BB18+'SITE LEVEL (9)'!BB18+'SITE LEVEL (10)'!BB18+'SITE LEVEL (11)'!BB18+'SITE LEVEL (12)'!BB18+'SITE LEVEL (13)'!BB18+'SITE LEVEL (14)'!BB18+'SITE LEVEL (15)'!BB18+'SITE LEVEL (16)'!BB18+'SITE LEVEL (17)'!BB18+'SITE LEVEL (18)'!BB18+'SITE LEVEL (19)'!BB18+'SITE LEVEL (20)'!BB18+'SITE LEVEL (21)'!BB18+'SITE LEVEL (22)'!BB18+'SITE LEVEL (23)'!BB18+'SITE LEVEL (24)'!BB18+'SITE LEVEL (25)'!BB18+'SITE LEVEL (26)'!BB18+'SITE LEVEL (27)'!BB18+'SITE LEVEL (28)'!BB18+'SITE LEVEL (29)'!BB18</f>
        <v>0</v>
      </c>
      <c r="BC18" s="206">
        <f>'SITE LEVEL (1)'!BC18+'SITE LEVEL (2)'!BC18+'SITE LEVEL (3)'!BC18+'SITE LEVEL (4)'!BC18+'SITE LEVEL (5)'!BC18+'SITE LEVEL (6)'!BC18+'SITE LEVEL (7)'!BC18+'SITE LEVEL (8)'!BC18+'SITE LEVEL (9)'!BC18+'SITE LEVEL (10)'!BC18+'SITE LEVEL (11)'!BC18+'SITE LEVEL (12)'!BC18+'SITE LEVEL (13)'!BC18+'SITE LEVEL (14)'!BC18+'SITE LEVEL (15)'!BC18+'SITE LEVEL (16)'!BC18+'SITE LEVEL (17)'!BC18+'SITE LEVEL (18)'!BC18+'SITE LEVEL (19)'!BC18+'SITE LEVEL (20)'!BC18+'SITE LEVEL (21)'!BC18+'SITE LEVEL (22)'!BC18+'SITE LEVEL (23)'!BC18+'SITE LEVEL (24)'!BC18+'SITE LEVEL (25)'!BC18+'SITE LEVEL (26)'!BC18+'SITE LEVEL (27)'!BC18+'SITE LEVEL (28)'!BC18+'SITE LEVEL (29)'!BC18</f>
        <v>0</v>
      </c>
      <c r="BD18" s="206">
        <f>'SITE LEVEL (1)'!BD18+'SITE LEVEL (2)'!BD18+'SITE LEVEL (3)'!BD18+'SITE LEVEL (4)'!BD18+'SITE LEVEL (5)'!BD18+'SITE LEVEL (6)'!BD18+'SITE LEVEL (7)'!BD18+'SITE LEVEL (8)'!BD18+'SITE LEVEL (9)'!BD18+'SITE LEVEL (10)'!BD18+'SITE LEVEL (11)'!BD18+'SITE LEVEL (12)'!BD18+'SITE LEVEL (13)'!BD18+'SITE LEVEL (14)'!BD18+'SITE LEVEL (15)'!BD18+'SITE LEVEL (16)'!BD18+'SITE LEVEL (17)'!BD18+'SITE LEVEL (18)'!BD18+'SITE LEVEL (19)'!BD18+'SITE LEVEL (20)'!BD18+'SITE LEVEL (21)'!BD18+'SITE LEVEL (22)'!BD18+'SITE LEVEL (23)'!BD18+'SITE LEVEL (24)'!BD18+'SITE LEVEL (25)'!BD18+'SITE LEVEL (26)'!BD18+'SITE LEVEL (27)'!BD18+'SITE LEVEL (28)'!BD18+'SITE LEVEL (29)'!BD18</f>
        <v>0</v>
      </c>
      <c r="BE18" s="206">
        <f>'SITE LEVEL (1)'!BE18+'SITE LEVEL (2)'!BE18+'SITE LEVEL (3)'!BE18+'SITE LEVEL (4)'!BE18+'SITE LEVEL (5)'!BE18+'SITE LEVEL (6)'!BE18+'SITE LEVEL (7)'!BE18+'SITE LEVEL (8)'!BE18+'SITE LEVEL (9)'!BE18+'SITE LEVEL (10)'!BE18+'SITE LEVEL (11)'!BE18+'SITE LEVEL (12)'!BE18+'SITE LEVEL (13)'!BE18+'SITE LEVEL (14)'!BE18+'SITE LEVEL (15)'!BE18+'SITE LEVEL (16)'!BE18+'SITE LEVEL (17)'!BE18+'SITE LEVEL (18)'!BE18+'SITE LEVEL (19)'!BE18+'SITE LEVEL (20)'!BE18+'SITE LEVEL (21)'!BE18+'SITE LEVEL (22)'!BE18+'SITE LEVEL (23)'!BE18+'SITE LEVEL (24)'!BE18+'SITE LEVEL (25)'!BE18+'SITE LEVEL (26)'!BE18+'SITE LEVEL (27)'!BE18+'SITE LEVEL (28)'!BE18+'SITE LEVEL (29)'!BE18</f>
        <v>0</v>
      </c>
      <c r="BF18" s="206">
        <f>'SITE LEVEL (1)'!BF18+'SITE LEVEL (2)'!BF18+'SITE LEVEL (3)'!BF18+'SITE LEVEL (4)'!BF18+'SITE LEVEL (5)'!BF18+'SITE LEVEL (6)'!BF18+'SITE LEVEL (7)'!BF18+'SITE LEVEL (8)'!BF18+'SITE LEVEL (9)'!BF18+'SITE LEVEL (10)'!BF18+'SITE LEVEL (11)'!BF18+'SITE LEVEL (12)'!BF18+'SITE LEVEL (13)'!BF18+'SITE LEVEL (14)'!BF18+'SITE LEVEL (15)'!BF18+'SITE LEVEL (16)'!BF18+'SITE LEVEL (17)'!BF18+'SITE LEVEL (18)'!BF18+'SITE LEVEL (19)'!BF18+'SITE LEVEL (20)'!BF18+'SITE LEVEL (21)'!BF18+'SITE LEVEL (22)'!BF18+'SITE LEVEL (23)'!BF18+'SITE LEVEL (24)'!BF18+'SITE LEVEL (25)'!BF18+'SITE LEVEL (26)'!BF18+'SITE LEVEL (27)'!BF18+'SITE LEVEL (28)'!BF18+'SITE LEVEL (29)'!BF18</f>
        <v>0</v>
      </c>
      <c r="BG18" s="206">
        <f>'SITE LEVEL (1)'!BG18+'SITE LEVEL (2)'!BG18+'SITE LEVEL (3)'!BG18+'SITE LEVEL (4)'!BG18+'SITE LEVEL (5)'!BG18+'SITE LEVEL (6)'!BG18+'SITE LEVEL (7)'!BG18+'SITE LEVEL (8)'!BG18+'SITE LEVEL (9)'!BG18+'SITE LEVEL (10)'!BG18+'SITE LEVEL (11)'!BG18+'SITE LEVEL (12)'!BG18+'SITE LEVEL (13)'!BG18+'SITE LEVEL (14)'!BG18+'SITE LEVEL (15)'!BG18+'SITE LEVEL (16)'!BG18+'SITE LEVEL (17)'!BG18+'SITE LEVEL (18)'!BG18+'SITE LEVEL (19)'!BG18+'SITE LEVEL (20)'!BG18+'SITE LEVEL (21)'!BG18+'SITE LEVEL (22)'!BG18+'SITE LEVEL (23)'!BG18+'SITE LEVEL (24)'!BG18+'SITE LEVEL (25)'!BG18+'SITE LEVEL (26)'!BG18+'SITE LEVEL (27)'!BG18+'SITE LEVEL (28)'!BG18+'SITE LEVEL (29)'!BG18</f>
        <v>0</v>
      </c>
      <c r="BH18" s="206">
        <f>'SITE LEVEL (1)'!BH18+'SITE LEVEL (2)'!BH18+'SITE LEVEL (3)'!BH18+'SITE LEVEL (4)'!BH18+'SITE LEVEL (5)'!BH18+'SITE LEVEL (6)'!BH18+'SITE LEVEL (7)'!BH18+'SITE LEVEL (8)'!BH18+'SITE LEVEL (9)'!BH18+'SITE LEVEL (10)'!BH18+'SITE LEVEL (11)'!BH18+'SITE LEVEL (12)'!BH18+'SITE LEVEL (13)'!BH18+'SITE LEVEL (14)'!BH18+'SITE LEVEL (15)'!BH18+'SITE LEVEL (16)'!BH18+'SITE LEVEL (17)'!BH18+'SITE LEVEL (18)'!BH18+'SITE LEVEL (19)'!BH18+'SITE LEVEL (20)'!BH18+'SITE LEVEL (21)'!BH18+'SITE LEVEL (22)'!BH18+'SITE LEVEL (23)'!BH18+'SITE LEVEL (24)'!BH18+'SITE LEVEL (25)'!BH18+'SITE LEVEL (26)'!BH18+'SITE LEVEL (27)'!BH18+'SITE LEVEL (28)'!BH18+'SITE LEVEL (29)'!BH18</f>
        <v>0</v>
      </c>
      <c r="BI18" s="206">
        <f>'SITE LEVEL (1)'!BI18+'SITE LEVEL (2)'!BI18+'SITE LEVEL (3)'!BI18+'SITE LEVEL (4)'!BI18+'SITE LEVEL (5)'!BI18+'SITE LEVEL (6)'!BI18+'SITE LEVEL (7)'!BI18+'SITE LEVEL (8)'!BI18+'SITE LEVEL (9)'!BI18+'SITE LEVEL (10)'!BI18+'SITE LEVEL (11)'!BI18+'SITE LEVEL (12)'!BI18+'SITE LEVEL (13)'!BI18+'SITE LEVEL (14)'!BI18+'SITE LEVEL (15)'!BI18+'SITE LEVEL (16)'!BI18+'SITE LEVEL (17)'!BI18+'SITE LEVEL (18)'!BI18+'SITE LEVEL (19)'!BI18+'SITE LEVEL (20)'!BI18+'SITE LEVEL (21)'!BI18+'SITE LEVEL (22)'!BI18+'SITE LEVEL (23)'!BI18+'SITE LEVEL (24)'!BI18+'SITE LEVEL (25)'!BI18+'SITE LEVEL (26)'!BI18+'SITE LEVEL (27)'!BI18+'SITE LEVEL (28)'!BI18+'SITE LEVEL (29)'!BI18</f>
        <v>0</v>
      </c>
      <c r="BJ18" s="206">
        <f>'SITE LEVEL (1)'!BJ18+'SITE LEVEL (2)'!BJ18+'SITE LEVEL (3)'!BJ18+'SITE LEVEL (4)'!BJ18+'SITE LEVEL (5)'!BJ18+'SITE LEVEL (6)'!BJ18+'SITE LEVEL (7)'!BJ18+'SITE LEVEL (8)'!BJ18+'SITE LEVEL (9)'!BJ18+'SITE LEVEL (10)'!BJ18+'SITE LEVEL (11)'!BJ18+'SITE LEVEL (12)'!BJ18+'SITE LEVEL (13)'!BJ18+'SITE LEVEL (14)'!BJ18+'SITE LEVEL (15)'!BJ18+'SITE LEVEL (16)'!BJ18+'SITE LEVEL (17)'!BJ18+'SITE LEVEL (18)'!BJ18+'SITE LEVEL (19)'!BJ18+'SITE LEVEL (20)'!BJ18+'SITE LEVEL (21)'!BJ18+'SITE LEVEL (22)'!BJ18+'SITE LEVEL (23)'!BJ18+'SITE LEVEL (24)'!BJ18+'SITE LEVEL (25)'!BJ18+'SITE LEVEL (26)'!BJ18+'SITE LEVEL (27)'!BJ18+'SITE LEVEL (28)'!BJ18+'SITE LEVEL (29)'!BJ18</f>
        <v>0</v>
      </c>
      <c r="BK18" s="206">
        <f>'SITE LEVEL (1)'!BK18+'SITE LEVEL (2)'!BK18+'SITE LEVEL (3)'!BK18+'SITE LEVEL (4)'!BK18+'SITE LEVEL (5)'!BK18+'SITE LEVEL (6)'!BK18+'SITE LEVEL (7)'!BK18+'SITE LEVEL (8)'!BK18+'SITE LEVEL (9)'!BK18+'SITE LEVEL (10)'!BK18+'SITE LEVEL (11)'!BK18+'SITE LEVEL (12)'!BK18+'SITE LEVEL (13)'!BK18+'SITE LEVEL (14)'!BK18+'SITE LEVEL (15)'!BK18+'SITE LEVEL (16)'!BK18+'SITE LEVEL (17)'!BK18+'SITE LEVEL (18)'!BK18+'SITE LEVEL (19)'!BK18+'SITE LEVEL (20)'!BK18+'SITE LEVEL (21)'!BK18+'SITE LEVEL (22)'!BK18+'SITE LEVEL (23)'!BK18+'SITE LEVEL (24)'!BK18+'SITE LEVEL (25)'!BK18+'SITE LEVEL (26)'!BK18+'SITE LEVEL (27)'!BK18+'SITE LEVEL (28)'!BK18+'SITE LEVEL (29)'!BK18</f>
        <v>0</v>
      </c>
      <c r="BL18" s="206">
        <f>'SITE LEVEL (1)'!BL18+'SITE LEVEL (2)'!BL18+'SITE LEVEL (3)'!BL18+'SITE LEVEL (4)'!BL18+'SITE LEVEL (5)'!BL18+'SITE LEVEL (6)'!BL18+'SITE LEVEL (7)'!BL18+'SITE LEVEL (8)'!BL18+'SITE LEVEL (9)'!BL18+'SITE LEVEL (10)'!BL18+'SITE LEVEL (11)'!BL18+'SITE LEVEL (12)'!BL18+'SITE LEVEL (13)'!BL18+'SITE LEVEL (14)'!BL18+'SITE LEVEL (15)'!BL18+'SITE LEVEL (16)'!BL18+'SITE LEVEL (17)'!BL18+'SITE LEVEL (18)'!BL18+'SITE LEVEL (19)'!BL18+'SITE LEVEL (20)'!BL18+'SITE LEVEL (21)'!BL18+'SITE LEVEL (22)'!BL18+'SITE LEVEL (23)'!BL18+'SITE LEVEL (24)'!BL18+'SITE LEVEL (25)'!BL18+'SITE LEVEL (26)'!BL18+'SITE LEVEL (27)'!BL18+'SITE LEVEL (28)'!BL18+'SITE LEVEL (29)'!BL18</f>
        <v>0</v>
      </c>
      <c r="BM18" s="206">
        <f>'SITE LEVEL (1)'!BM18+'SITE LEVEL (2)'!BM18+'SITE LEVEL (3)'!BM18+'SITE LEVEL (4)'!BM18+'SITE LEVEL (5)'!BM18+'SITE LEVEL (6)'!BM18+'SITE LEVEL (7)'!BM18+'SITE LEVEL (8)'!BM18+'SITE LEVEL (9)'!BM18+'SITE LEVEL (10)'!BM18+'SITE LEVEL (11)'!BM18+'SITE LEVEL (12)'!BM18+'SITE LEVEL (13)'!BM18+'SITE LEVEL (14)'!BM18+'SITE LEVEL (15)'!BM18+'SITE LEVEL (16)'!BM18+'SITE LEVEL (17)'!BM18+'SITE LEVEL (18)'!BM18+'SITE LEVEL (19)'!BM18+'SITE LEVEL (20)'!BM18+'SITE LEVEL (21)'!BM18+'SITE LEVEL (22)'!BM18+'SITE LEVEL (23)'!BM18+'SITE LEVEL (24)'!BM18+'SITE LEVEL (25)'!BM18+'SITE LEVEL (26)'!BM18+'SITE LEVEL (27)'!BM18+'SITE LEVEL (28)'!BM18+'SITE LEVEL (29)'!BM18</f>
        <v>0</v>
      </c>
      <c r="BN18" s="206">
        <f>'SITE LEVEL (1)'!BN18+'SITE LEVEL (2)'!BN18+'SITE LEVEL (3)'!BN18+'SITE LEVEL (4)'!BN18+'SITE LEVEL (5)'!BN18+'SITE LEVEL (6)'!BN18+'SITE LEVEL (7)'!BN18+'SITE LEVEL (8)'!BN18+'SITE LEVEL (9)'!BN18+'SITE LEVEL (10)'!BN18+'SITE LEVEL (11)'!BN18+'SITE LEVEL (12)'!BN18+'SITE LEVEL (13)'!BN18+'SITE LEVEL (14)'!BN18+'SITE LEVEL (15)'!BN18+'SITE LEVEL (16)'!BN18+'SITE LEVEL (17)'!BN18+'SITE LEVEL (18)'!BN18+'SITE LEVEL (19)'!BN18+'SITE LEVEL (20)'!BN18+'SITE LEVEL (21)'!BN18+'SITE LEVEL (22)'!BN18+'SITE LEVEL (23)'!BN18+'SITE LEVEL (24)'!BN18+'SITE LEVEL (25)'!BN18+'SITE LEVEL (26)'!BN18+'SITE LEVEL (27)'!BN18+'SITE LEVEL (28)'!BN18+'SITE LEVEL (29)'!BN18</f>
        <v>0</v>
      </c>
      <c r="BO18" s="206">
        <f>'SITE LEVEL (1)'!BO18+'SITE LEVEL (2)'!BO18+'SITE LEVEL (3)'!BO18+'SITE LEVEL (4)'!BO18+'SITE LEVEL (5)'!BO18+'SITE LEVEL (6)'!BO18+'SITE LEVEL (7)'!BO18+'SITE LEVEL (8)'!BO18+'SITE LEVEL (9)'!BO18+'SITE LEVEL (10)'!BO18+'SITE LEVEL (11)'!BO18+'SITE LEVEL (12)'!BO18+'SITE LEVEL (13)'!BO18+'SITE LEVEL (14)'!BO18+'SITE LEVEL (15)'!BO18+'SITE LEVEL (16)'!BO18+'SITE LEVEL (17)'!BO18+'SITE LEVEL (18)'!BO18+'SITE LEVEL (19)'!BO18+'SITE LEVEL (20)'!BO18+'SITE LEVEL (21)'!BO18+'SITE LEVEL (22)'!BO18+'SITE LEVEL (23)'!BO18+'SITE LEVEL (24)'!BO18+'SITE LEVEL (25)'!BO18+'SITE LEVEL (26)'!BO18+'SITE LEVEL (27)'!BO18+'SITE LEVEL (28)'!BO18+'SITE LEVEL (29)'!BO18</f>
        <v>0</v>
      </c>
      <c r="BP18" s="206">
        <f>'SITE LEVEL (1)'!BP18+'SITE LEVEL (2)'!BP18+'SITE LEVEL (3)'!BP18+'SITE LEVEL (4)'!BP18+'SITE LEVEL (5)'!BP18+'SITE LEVEL (6)'!BP18+'SITE LEVEL (7)'!BP18+'SITE LEVEL (8)'!BP18+'SITE LEVEL (9)'!BP18+'SITE LEVEL (10)'!BP18+'SITE LEVEL (11)'!BP18+'SITE LEVEL (12)'!BP18+'SITE LEVEL (13)'!BP18+'SITE LEVEL (14)'!BP18+'SITE LEVEL (15)'!BP18+'SITE LEVEL (16)'!BP18+'SITE LEVEL (17)'!BP18+'SITE LEVEL (18)'!BP18+'SITE LEVEL (19)'!BP18+'SITE LEVEL (20)'!BP18+'SITE LEVEL (21)'!BP18+'SITE LEVEL (22)'!BP18+'SITE LEVEL (23)'!BP18+'SITE LEVEL (24)'!BP18+'SITE LEVEL (25)'!BP18+'SITE LEVEL (26)'!BP18+'SITE LEVEL (27)'!BP18+'SITE LEVEL (28)'!BP18+'SITE LEVEL (29)'!BP18</f>
        <v>0</v>
      </c>
      <c r="BQ18" s="206">
        <f>'SITE LEVEL (1)'!BQ18+'SITE LEVEL (2)'!BQ18+'SITE LEVEL (3)'!BQ18+'SITE LEVEL (4)'!BQ18+'SITE LEVEL (5)'!BQ18+'SITE LEVEL (6)'!BQ18+'SITE LEVEL (7)'!BQ18+'SITE LEVEL (8)'!BQ18+'SITE LEVEL (9)'!BQ18+'SITE LEVEL (10)'!BQ18+'SITE LEVEL (11)'!BQ18+'SITE LEVEL (12)'!BQ18+'SITE LEVEL (13)'!BQ18+'SITE LEVEL (14)'!BQ18+'SITE LEVEL (15)'!BQ18+'SITE LEVEL (16)'!BQ18+'SITE LEVEL (17)'!BQ18+'SITE LEVEL (18)'!BQ18+'SITE LEVEL (19)'!BQ18+'SITE LEVEL (20)'!BQ18+'SITE LEVEL (21)'!BQ18+'SITE LEVEL (22)'!BQ18+'SITE LEVEL (23)'!BQ18+'SITE LEVEL (24)'!BQ18+'SITE LEVEL (25)'!BQ18+'SITE LEVEL (26)'!BQ18+'SITE LEVEL (27)'!BQ18+'SITE LEVEL (28)'!BQ18+'SITE LEVEL (29)'!BQ18</f>
        <v>0</v>
      </c>
      <c r="BR18" s="206">
        <f>'SITE LEVEL (1)'!BR18+'SITE LEVEL (2)'!BR18+'SITE LEVEL (3)'!BR18+'SITE LEVEL (4)'!BR18+'SITE LEVEL (5)'!BR18+'SITE LEVEL (6)'!BR18+'SITE LEVEL (7)'!BR18+'SITE LEVEL (8)'!BR18+'SITE LEVEL (9)'!BR18+'SITE LEVEL (10)'!BR18+'SITE LEVEL (11)'!BR18+'SITE LEVEL (12)'!BR18+'SITE LEVEL (13)'!BR18+'SITE LEVEL (14)'!BR18+'SITE LEVEL (15)'!BR18+'SITE LEVEL (16)'!BR18+'SITE LEVEL (17)'!BR18+'SITE LEVEL (18)'!BR18+'SITE LEVEL (19)'!BR18+'SITE LEVEL (20)'!BR18+'SITE LEVEL (21)'!BR18+'SITE LEVEL (22)'!BR18+'SITE LEVEL (23)'!BR18+'SITE LEVEL (24)'!BR18+'SITE LEVEL (25)'!BR18+'SITE LEVEL (26)'!BR18+'SITE LEVEL (27)'!BR18+'SITE LEVEL (28)'!BR18+'SITE LEVEL (29)'!BR18</f>
        <v>0</v>
      </c>
      <c r="BS18" s="206">
        <f>'SITE LEVEL (1)'!BS18+'SITE LEVEL (2)'!BS18+'SITE LEVEL (3)'!BS18+'SITE LEVEL (4)'!BS18+'SITE LEVEL (5)'!BS18+'SITE LEVEL (6)'!BS18+'SITE LEVEL (7)'!BS18+'SITE LEVEL (8)'!BS18+'SITE LEVEL (9)'!BS18+'SITE LEVEL (10)'!BS18+'SITE LEVEL (11)'!BS18+'SITE LEVEL (12)'!BS18+'SITE LEVEL (13)'!BS18+'SITE LEVEL (14)'!BS18+'SITE LEVEL (15)'!BS18+'SITE LEVEL (16)'!BS18+'SITE LEVEL (17)'!BS18+'SITE LEVEL (18)'!BS18+'SITE LEVEL (19)'!BS18+'SITE LEVEL (20)'!BS18+'SITE LEVEL (21)'!BS18+'SITE LEVEL (22)'!BS18+'SITE LEVEL (23)'!BS18+'SITE LEVEL (24)'!BS18+'SITE LEVEL (25)'!BS18+'SITE LEVEL (26)'!BS18+'SITE LEVEL (27)'!BS18+'SITE LEVEL (28)'!BS18+'SITE LEVEL (29)'!BS18</f>
        <v>0</v>
      </c>
      <c r="BT18" s="206">
        <f>'SITE LEVEL (1)'!BT18+'SITE LEVEL (2)'!BT18+'SITE LEVEL (3)'!BT18+'SITE LEVEL (4)'!BT18+'SITE LEVEL (5)'!BT18+'SITE LEVEL (6)'!BT18+'SITE LEVEL (7)'!BT18+'SITE LEVEL (8)'!BT18+'SITE LEVEL (9)'!BT18+'SITE LEVEL (10)'!BT18+'SITE LEVEL (11)'!BT18+'SITE LEVEL (12)'!BT18+'SITE LEVEL (13)'!BT18+'SITE LEVEL (14)'!BT18+'SITE LEVEL (15)'!BT18+'SITE LEVEL (16)'!BT18+'SITE LEVEL (17)'!BT18+'SITE LEVEL (18)'!BT18+'SITE LEVEL (19)'!BT18+'SITE LEVEL (20)'!BT18+'SITE LEVEL (21)'!BT18+'SITE LEVEL (22)'!BT18+'SITE LEVEL (23)'!BT18+'SITE LEVEL (24)'!BT18+'SITE LEVEL (25)'!BT18+'SITE LEVEL (26)'!BT18+'SITE LEVEL (27)'!BT18+'SITE LEVEL (28)'!BT18+'SITE LEVEL (29)'!BT18</f>
        <v>0</v>
      </c>
      <c r="BU18" s="183" t="s">
        <v>135</v>
      </c>
      <c r="BV18" s="344" t="str">
        <f>IF(B18=(C18+BS18),"OK","Error, ")</f>
        <v>OK</v>
      </c>
      <c r="CB18" s="135"/>
    </row>
    <row r="19" spans="1:80" ht="19.149999999999999" customHeight="1" x14ac:dyDescent="0.3">
      <c r="A19" s="125" t="s">
        <v>136</v>
      </c>
      <c r="B19" s="206">
        <f>'SITE LEVEL (1)'!B19+'SITE LEVEL (2)'!B19+'SITE LEVEL (3)'!B19+'SITE LEVEL (4)'!B19+'SITE LEVEL (5)'!B19+'SITE LEVEL (6)'!B19+'SITE LEVEL (7)'!B19+'SITE LEVEL (8)'!B19+'SITE LEVEL (9)'!B19+'SITE LEVEL (10)'!B19+'SITE LEVEL (11)'!B19+'SITE LEVEL (12)'!B19+'SITE LEVEL (13)'!B19+'SITE LEVEL (14)'!B19+'SITE LEVEL (15)'!B19+'SITE LEVEL (16)'!B19+'SITE LEVEL (17)'!B19+'SITE LEVEL (18)'!B19+'SITE LEVEL (19)'!B19+'SITE LEVEL (20)'!B19+'SITE LEVEL (21)'!B19+'SITE LEVEL (22)'!B19+'SITE LEVEL (23)'!B19+'SITE LEVEL (24)'!B19+'SITE LEVEL (25)'!B19+'SITE LEVEL (26)'!B19+'SITE LEVEL (27)'!B19+'SITE LEVEL (28)'!B19+'SITE LEVEL (29)'!B19</f>
        <v>0</v>
      </c>
      <c r="C19" s="206">
        <f>'SITE LEVEL (1)'!C19+'SITE LEVEL (2)'!C19+'SITE LEVEL (3)'!C19+'SITE LEVEL (4)'!C19+'SITE LEVEL (5)'!C19+'SITE LEVEL (6)'!C19+'SITE LEVEL (7)'!C19+'SITE LEVEL (8)'!C19+'SITE LEVEL (9)'!C19+'SITE LEVEL (10)'!C19+'SITE LEVEL (11)'!C19+'SITE LEVEL (12)'!C19+'SITE LEVEL (13)'!C19+'SITE LEVEL (14)'!C19+'SITE LEVEL (15)'!C19+'SITE LEVEL (16)'!C19+'SITE LEVEL (17)'!C19+'SITE LEVEL (18)'!C19+'SITE LEVEL (19)'!C19+'SITE LEVEL (20)'!C19+'SITE LEVEL (21)'!C19+'SITE LEVEL (22)'!C19+'SITE LEVEL (23)'!C19+'SITE LEVEL (24)'!C19+'SITE LEVEL (25)'!C19+'SITE LEVEL (26)'!C19+'SITE LEVEL (27)'!C19+'SITE LEVEL (28)'!C19+'SITE LEVEL (29)'!C19</f>
        <v>0</v>
      </c>
      <c r="D19" s="206">
        <f>'SITE LEVEL (1)'!D19+'SITE LEVEL (2)'!D19+'SITE LEVEL (3)'!D19+'SITE LEVEL (4)'!D19+'SITE LEVEL (5)'!D19+'SITE LEVEL (6)'!D19+'SITE LEVEL (7)'!D19+'SITE LEVEL (8)'!D19+'SITE LEVEL (9)'!D19+'SITE LEVEL (10)'!D19+'SITE LEVEL (11)'!D19+'SITE LEVEL (12)'!D19+'SITE LEVEL (13)'!D19+'SITE LEVEL (14)'!D19+'SITE LEVEL (15)'!D19+'SITE LEVEL (16)'!D19+'SITE LEVEL (17)'!D19+'SITE LEVEL (18)'!D19+'SITE LEVEL (19)'!D19+'SITE LEVEL (20)'!D19+'SITE LEVEL (21)'!D19+'SITE LEVEL (22)'!D19+'SITE LEVEL (23)'!D19+'SITE LEVEL (24)'!D19+'SITE LEVEL (25)'!D19+'SITE LEVEL (26)'!D19+'SITE LEVEL (27)'!D19+'SITE LEVEL (28)'!D19+'SITE LEVEL (29)'!D19</f>
        <v>0</v>
      </c>
      <c r="E19" s="206">
        <f>'SITE LEVEL (1)'!E19+'SITE LEVEL (2)'!E19+'SITE LEVEL (3)'!E19+'SITE LEVEL (4)'!E19+'SITE LEVEL (5)'!E19+'SITE LEVEL (6)'!E19+'SITE LEVEL (7)'!E19+'SITE LEVEL (8)'!E19+'SITE LEVEL (9)'!E19+'SITE LEVEL (10)'!E19+'SITE LEVEL (11)'!E19+'SITE LEVEL (12)'!E19+'SITE LEVEL (13)'!E19+'SITE LEVEL (14)'!E19+'SITE LEVEL (15)'!E19+'SITE LEVEL (16)'!E19+'SITE LEVEL (17)'!E19+'SITE LEVEL (18)'!E19+'SITE LEVEL (19)'!E19+'SITE LEVEL (20)'!E19+'SITE LEVEL (21)'!E19+'SITE LEVEL (22)'!E19+'SITE LEVEL (23)'!E19+'SITE LEVEL (24)'!E19+'SITE LEVEL (25)'!E19+'SITE LEVEL (26)'!E19+'SITE LEVEL (27)'!E19+'SITE LEVEL (28)'!E19+'SITE LEVEL (29)'!E19</f>
        <v>0</v>
      </c>
      <c r="F19" s="206">
        <f>'SITE LEVEL (1)'!F19+'SITE LEVEL (2)'!F19+'SITE LEVEL (3)'!F19+'SITE LEVEL (4)'!F19+'SITE LEVEL (5)'!F19+'SITE LEVEL (6)'!F19+'SITE LEVEL (7)'!F19+'SITE LEVEL (8)'!F19+'SITE LEVEL (9)'!F19+'SITE LEVEL (10)'!F19+'SITE LEVEL (11)'!F19+'SITE LEVEL (12)'!F19+'SITE LEVEL (13)'!F19+'SITE LEVEL (14)'!F19+'SITE LEVEL (15)'!F19+'SITE LEVEL (16)'!F19+'SITE LEVEL (17)'!F19+'SITE LEVEL (18)'!F19+'SITE LEVEL (19)'!F19+'SITE LEVEL (20)'!F19+'SITE LEVEL (21)'!F19+'SITE LEVEL (22)'!F19+'SITE LEVEL (23)'!F19+'SITE LEVEL (24)'!F19+'SITE LEVEL (25)'!F19+'SITE LEVEL (26)'!F19+'SITE LEVEL (27)'!F19+'SITE LEVEL (28)'!F19+'SITE LEVEL (29)'!F19</f>
        <v>0</v>
      </c>
      <c r="G19" s="206">
        <f>'SITE LEVEL (1)'!G19+'SITE LEVEL (2)'!G19+'SITE LEVEL (3)'!G19+'SITE LEVEL (4)'!G19+'SITE LEVEL (5)'!G19+'SITE LEVEL (6)'!G19+'SITE LEVEL (7)'!G19+'SITE LEVEL (8)'!G19+'SITE LEVEL (9)'!G19+'SITE LEVEL (10)'!G19+'SITE LEVEL (11)'!G19+'SITE LEVEL (12)'!G19+'SITE LEVEL (13)'!G19+'SITE LEVEL (14)'!G19+'SITE LEVEL (15)'!G19+'SITE LEVEL (16)'!G19+'SITE LEVEL (17)'!G19+'SITE LEVEL (18)'!G19+'SITE LEVEL (19)'!G19+'SITE LEVEL (20)'!G19+'SITE LEVEL (21)'!G19+'SITE LEVEL (22)'!G19+'SITE LEVEL (23)'!G19+'SITE LEVEL (24)'!G19+'SITE LEVEL (25)'!G19+'SITE LEVEL (26)'!G19+'SITE LEVEL (27)'!G19+'SITE LEVEL (28)'!G19+'SITE LEVEL (29)'!G19</f>
        <v>0</v>
      </c>
      <c r="H19" s="206">
        <f>'SITE LEVEL (1)'!H19+'SITE LEVEL (2)'!H19+'SITE LEVEL (3)'!H19+'SITE LEVEL (4)'!H19+'SITE LEVEL (5)'!H19+'SITE LEVEL (6)'!H19+'SITE LEVEL (7)'!H19+'SITE LEVEL (8)'!H19+'SITE LEVEL (9)'!H19+'SITE LEVEL (10)'!H19+'SITE LEVEL (11)'!H19+'SITE LEVEL (12)'!H19+'SITE LEVEL (13)'!H19+'SITE LEVEL (14)'!H19+'SITE LEVEL (15)'!H19+'SITE LEVEL (16)'!H19+'SITE LEVEL (17)'!H19+'SITE LEVEL (18)'!H19+'SITE LEVEL (19)'!H19+'SITE LEVEL (20)'!H19+'SITE LEVEL (21)'!H19+'SITE LEVEL (22)'!H19+'SITE LEVEL (23)'!H19+'SITE LEVEL (24)'!H19+'SITE LEVEL (25)'!H19+'SITE LEVEL (26)'!H19+'SITE LEVEL (27)'!H19+'SITE LEVEL (28)'!H19+'SITE LEVEL (29)'!H19</f>
        <v>0</v>
      </c>
      <c r="I19" s="206">
        <f>'SITE LEVEL (1)'!I19+'SITE LEVEL (2)'!I19+'SITE LEVEL (3)'!I19+'SITE LEVEL (4)'!I19+'SITE LEVEL (5)'!I19+'SITE LEVEL (6)'!I19+'SITE LEVEL (7)'!I19+'SITE LEVEL (8)'!I19+'SITE LEVEL (9)'!I19+'SITE LEVEL (10)'!I19+'SITE LEVEL (11)'!I19+'SITE LEVEL (12)'!I19+'SITE LEVEL (13)'!I19+'SITE LEVEL (14)'!I19+'SITE LEVEL (15)'!I19+'SITE LEVEL (16)'!I19+'SITE LEVEL (17)'!I19+'SITE LEVEL (18)'!I19+'SITE LEVEL (19)'!I19+'SITE LEVEL (20)'!I19+'SITE LEVEL (21)'!I19+'SITE LEVEL (22)'!I19+'SITE LEVEL (23)'!I19+'SITE LEVEL (24)'!I19+'SITE LEVEL (25)'!I19+'SITE LEVEL (26)'!I19+'SITE LEVEL (27)'!I19+'SITE LEVEL (28)'!I19+'SITE LEVEL (29)'!I19</f>
        <v>0</v>
      </c>
      <c r="J19" s="206">
        <f>'SITE LEVEL (1)'!J19+'SITE LEVEL (2)'!J19+'SITE LEVEL (3)'!J19+'SITE LEVEL (4)'!J19+'SITE LEVEL (5)'!J19+'SITE LEVEL (6)'!J19+'SITE LEVEL (7)'!J19+'SITE LEVEL (8)'!J19+'SITE LEVEL (9)'!J19+'SITE LEVEL (10)'!J19+'SITE LEVEL (11)'!J19+'SITE LEVEL (12)'!J19+'SITE LEVEL (13)'!J19+'SITE LEVEL (14)'!J19+'SITE LEVEL (15)'!J19+'SITE LEVEL (16)'!J19+'SITE LEVEL (17)'!J19+'SITE LEVEL (18)'!J19+'SITE LEVEL (19)'!J19+'SITE LEVEL (20)'!J19+'SITE LEVEL (21)'!J19+'SITE LEVEL (22)'!J19+'SITE LEVEL (23)'!J19+'SITE LEVEL (24)'!J19+'SITE LEVEL (25)'!J19+'SITE LEVEL (26)'!J19+'SITE LEVEL (27)'!J19+'SITE LEVEL (28)'!J19+'SITE LEVEL (29)'!J19</f>
        <v>0</v>
      </c>
      <c r="K19" s="206">
        <f>'SITE LEVEL (1)'!K19+'SITE LEVEL (2)'!K19+'SITE LEVEL (3)'!K19+'SITE LEVEL (4)'!K19+'SITE LEVEL (5)'!K19+'SITE LEVEL (6)'!K19+'SITE LEVEL (7)'!K19+'SITE LEVEL (8)'!K19+'SITE LEVEL (9)'!K19+'SITE LEVEL (10)'!K19+'SITE LEVEL (11)'!K19+'SITE LEVEL (12)'!K19+'SITE LEVEL (13)'!K19+'SITE LEVEL (14)'!K19+'SITE LEVEL (15)'!K19+'SITE LEVEL (16)'!K19+'SITE LEVEL (17)'!K19+'SITE LEVEL (18)'!K19+'SITE LEVEL (19)'!K19+'SITE LEVEL (20)'!K19+'SITE LEVEL (21)'!K19+'SITE LEVEL (22)'!K19+'SITE LEVEL (23)'!K19+'SITE LEVEL (24)'!K19+'SITE LEVEL (25)'!K19+'SITE LEVEL (26)'!K19+'SITE LEVEL (27)'!K19+'SITE LEVEL (28)'!K19+'SITE LEVEL (29)'!K19</f>
        <v>0</v>
      </c>
      <c r="L19" s="206">
        <f>'SITE LEVEL (1)'!L19+'SITE LEVEL (2)'!L19+'SITE LEVEL (3)'!L19+'SITE LEVEL (4)'!L19+'SITE LEVEL (5)'!L19+'SITE LEVEL (6)'!L19+'SITE LEVEL (7)'!L19+'SITE LEVEL (8)'!L19+'SITE LEVEL (9)'!L19+'SITE LEVEL (10)'!L19+'SITE LEVEL (11)'!L19+'SITE LEVEL (12)'!L19+'SITE LEVEL (13)'!L19+'SITE LEVEL (14)'!L19+'SITE LEVEL (15)'!L19+'SITE LEVEL (16)'!L19+'SITE LEVEL (17)'!L19+'SITE LEVEL (18)'!L19+'SITE LEVEL (19)'!L19+'SITE LEVEL (20)'!L19+'SITE LEVEL (21)'!L19+'SITE LEVEL (22)'!L19+'SITE LEVEL (23)'!L19+'SITE LEVEL (24)'!L19+'SITE LEVEL (25)'!L19+'SITE LEVEL (26)'!L19+'SITE LEVEL (27)'!L19+'SITE LEVEL (28)'!L19+'SITE LEVEL (29)'!L19</f>
        <v>0</v>
      </c>
      <c r="M19" s="206">
        <f>'SITE LEVEL (1)'!M19+'SITE LEVEL (2)'!M19+'SITE LEVEL (3)'!M19+'SITE LEVEL (4)'!M19+'SITE LEVEL (5)'!M19+'SITE LEVEL (6)'!M19+'SITE LEVEL (7)'!M19+'SITE LEVEL (8)'!M19+'SITE LEVEL (9)'!M19+'SITE LEVEL (10)'!M19+'SITE LEVEL (11)'!M19+'SITE LEVEL (12)'!M19+'SITE LEVEL (13)'!M19+'SITE LEVEL (14)'!M19+'SITE LEVEL (15)'!M19+'SITE LEVEL (16)'!M19+'SITE LEVEL (17)'!M19+'SITE LEVEL (18)'!M19+'SITE LEVEL (19)'!M19+'SITE LEVEL (20)'!M19+'SITE LEVEL (21)'!M19+'SITE LEVEL (22)'!M19+'SITE LEVEL (23)'!M19+'SITE LEVEL (24)'!M19+'SITE LEVEL (25)'!M19+'SITE LEVEL (26)'!M19+'SITE LEVEL (27)'!M19+'SITE LEVEL (28)'!M19+'SITE LEVEL (29)'!M19</f>
        <v>0</v>
      </c>
      <c r="N19" s="206">
        <f>'SITE LEVEL (1)'!N19+'SITE LEVEL (2)'!N19+'SITE LEVEL (3)'!N19+'SITE LEVEL (4)'!N19+'SITE LEVEL (5)'!N19+'SITE LEVEL (6)'!N19+'SITE LEVEL (7)'!N19+'SITE LEVEL (8)'!N19+'SITE LEVEL (9)'!N19+'SITE LEVEL (10)'!N19+'SITE LEVEL (11)'!N19+'SITE LEVEL (12)'!N19+'SITE LEVEL (13)'!N19+'SITE LEVEL (14)'!N19+'SITE LEVEL (15)'!N19+'SITE LEVEL (16)'!N19+'SITE LEVEL (17)'!N19+'SITE LEVEL (18)'!N19+'SITE LEVEL (19)'!N19+'SITE LEVEL (20)'!N19+'SITE LEVEL (21)'!N19+'SITE LEVEL (22)'!N19+'SITE LEVEL (23)'!N19+'SITE LEVEL (24)'!N19+'SITE LEVEL (25)'!N19+'SITE LEVEL (26)'!N19+'SITE LEVEL (27)'!N19+'SITE LEVEL (28)'!N19+'SITE LEVEL (29)'!N19</f>
        <v>0</v>
      </c>
      <c r="O19" s="206">
        <f>'SITE LEVEL (1)'!O19+'SITE LEVEL (2)'!O19+'SITE LEVEL (3)'!O19+'SITE LEVEL (4)'!O19+'SITE LEVEL (5)'!O19+'SITE LEVEL (6)'!O19+'SITE LEVEL (7)'!O19+'SITE LEVEL (8)'!O19+'SITE LEVEL (9)'!O19+'SITE LEVEL (10)'!O19+'SITE LEVEL (11)'!O19+'SITE LEVEL (12)'!O19+'SITE LEVEL (13)'!O19+'SITE LEVEL (14)'!O19+'SITE LEVEL (15)'!O19+'SITE LEVEL (16)'!O19+'SITE LEVEL (17)'!O19+'SITE LEVEL (18)'!O19+'SITE LEVEL (19)'!O19+'SITE LEVEL (20)'!O19+'SITE LEVEL (21)'!O19+'SITE LEVEL (22)'!O19+'SITE LEVEL (23)'!O19+'SITE LEVEL (24)'!O19+'SITE LEVEL (25)'!O19+'SITE LEVEL (26)'!O19+'SITE LEVEL (27)'!O19+'SITE LEVEL (28)'!O19+'SITE LEVEL (29)'!O19</f>
        <v>0</v>
      </c>
      <c r="P19" s="206">
        <f>'SITE LEVEL (1)'!P19+'SITE LEVEL (2)'!P19+'SITE LEVEL (3)'!P19+'SITE LEVEL (4)'!P19+'SITE LEVEL (5)'!P19+'SITE LEVEL (6)'!P19+'SITE LEVEL (7)'!P19+'SITE LEVEL (8)'!P19+'SITE LEVEL (9)'!P19+'SITE LEVEL (10)'!P19+'SITE LEVEL (11)'!P19+'SITE LEVEL (12)'!P19+'SITE LEVEL (13)'!P19+'SITE LEVEL (14)'!P19+'SITE LEVEL (15)'!P19+'SITE LEVEL (16)'!P19+'SITE LEVEL (17)'!P19+'SITE LEVEL (18)'!P19+'SITE LEVEL (19)'!P19+'SITE LEVEL (20)'!P19+'SITE LEVEL (21)'!P19+'SITE LEVEL (22)'!P19+'SITE LEVEL (23)'!P19+'SITE LEVEL (24)'!P19+'SITE LEVEL (25)'!P19+'SITE LEVEL (26)'!P19+'SITE LEVEL (27)'!P19+'SITE LEVEL (28)'!P19+'SITE LEVEL (29)'!P19</f>
        <v>0</v>
      </c>
      <c r="Q19" s="206">
        <f>'SITE LEVEL (1)'!Q19+'SITE LEVEL (2)'!Q19+'SITE LEVEL (3)'!Q19+'SITE LEVEL (4)'!Q19+'SITE LEVEL (5)'!Q19+'SITE LEVEL (6)'!Q19+'SITE LEVEL (7)'!Q19+'SITE LEVEL (8)'!Q19+'SITE LEVEL (9)'!Q19+'SITE LEVEL (10)'!Q19+'SITE LEVEL (11)'!Q19+'SITE LEVEL (12)'!Q19+'SITE LEVEL (13)'!Q19+'SITE LEVEL (14)'!Q19+'SITE LEVEL (15)'!Q19+'SITE LEVEL (16)'!Q19+'SITE LEVEL (17)'!Q19+'SITE LEVEL (18)'!Q19+'SITE LEVEL (19)'!Q19+'SITE LEVEL (20)'!Q19+'SITE LEVEL (21)'!Q19+'SITE LEVEL (22)'!Q19+'SITE LEVEL (23)'!Q19+'SITE LEVEL (24)'!Q19+'SITE LEVEL (25)'!Q19+'SITE LEVEL (26)'!Q19+'SITE LEVEL (27)'!Q19+'SITE LEVEL (28)'!Q19+'SITE LEVEL (29)'!Q19</f>
        <v>0</v>
      </c>
      <c r="R19" s="206">
        <f>'SITE LEVEL (1)'!R19+'SITE LEVEL (2)'!R19+'SITE LEVEL (3)'!R19+'SITE LEVEL (4)'!R19+'SITE LEVEL (5)'!R19+'SITE LEVEL (6)'!R19+'SITE LEVEL (7)'!R19+'SITE LEVEL (8)'!R19+'SITE LEVEL (9)'!R19+'SITE LEVEL (10)'!R19+'SITE LEVEL (11)'!R19+'SITE LEVEL (12)'!R19+'SITE LEVEL (13)'!R19+'SITE LEVEL (14)'!R19+'SITE LEVEL (15)'!R19+'SITE LEVEL (16)'!R19+'SITE LEVEL (17)'!R19+'SITE LEVEL (18)'!R19+'SITE LEVEL (19)'!R19+'SITE LEVEL (20)'!R19+'SITE LEVEL (21)'!R19+'SITE LEVEL (22)'!R19+'SITE LEVEL (23)'!R19+'SITE LEVEL (24)'!R19+'SITE LEVEL (25)'!R19+'SITE LEVEL (26)'!R19+'SITE LEVEL (27)'!R19+'SITE LEVEL (28)'!R19+'SITE LEVEL (29)'!R19</f>
        <v>0</v>
      </c>
      <c r="S19" s="206">
        <f>'SITE LEVEL (1)'!S19+'SITE LEVEL (2)'!S19+'SITE LEVEL (3)'!S19+'SITE LEVEL (4)'!S19+'SITE LEVEL (5)'!S19+'SITE LEVEL (6)'!S19+'SITE LEVEL (7)'!S19+'SITE LEVEL (8)'!S19+'SITE LEVEL (9)'!S19+'SITE LEVEL (10)'!S19+'SITE LEVEL (11)'!S19+'SITE LEVEL (12)'!S19+'SITE LEVEL (13)'!S19+'SITE LEVEL (14)'!S19+'SITE LEVEL (15)'!S19+'SITE LEVEL (16)'!S19+'SITE LEVEL (17)'!S19+'SITE LEVEL (18)'!S19+'SITE LEVEL (19)'!S19+'SITE LEVEL (20)'!S19+'SITE LEVEL (21)'!S19+'SITE LEVEL (22)'!S19+'SITE LEVEL (23)'!S19+'SITE LEVEL (24)'!S19+'SITE LEVEL (25)'!S19+'SITE LEVEL (26)'!S19+'SITE LEVEL (27)'!S19+'SITE LEVEL (28)'!S19+'SITE LEVEL (29)'!S19</f>
        <v>0</v>
      </c>
      <c r="T19" s="206">
        <f>'SITE LEVEL (1)'!T19+'SITE LEVEL (2)'!T19+'SITE LEVEL (3)'!T19+'SITE LEVEL (4)'!T19+'SITE LEVEL (5)'!T19+'SITE LEVEL (6)'!T19+'SITE LEVEL (7)'!T19+'SITE LEVEL (8)'!T19+'SITE LEVEL (9)'!T19+'SITE LEVEL (10)'!T19+'SITE LEVEL (11)'!T19+'SITE LEVEL (12)'!T19+'SITE LEVEL (13)'!T19+'SITE LEVEL (14)'!T19+'SITE LEVEL (15)'!T19+'SITE LEVEL (16)'!T19+'SITE LEVEL (17)'!T19+'SITE LEVEL (18)'!T19+'SITE LEVEL (19)'!T19+'SITE LEVEL (20)'!T19+'SITE LEVEL (21)'!T19+'SITE LEVEL (22)'!T19+'SITE LEVEL (23)'!T19+'SITE LEVEL (24)'!T19+'SITE LEVEL (25)'!T19+'SITE LEVEL (26)'!T19+'SITE LEVEL (27)'!T19+'SITE LEVEL (28)'!T19+'SITE LEVEL (29)'!T19</f>
        <v>0</v>
      </c>
      <c r="U19" s="206">
        <f>'SITE LEVEL (1)'!U19+'SITE LEVEL (2)'!U19+'SITE LEVEL (3)'!U19+'SITE LEVEL (4)'!U19+'SITE LEVEL (5)'!U19+'SITE LEVEL (6)'!U19+'SITE LEVEL (7)'!U19+'SITE LEVEL (8)'!U19+'SITE LEVEL (9)'!U19+'SITE LEVEL (10)'!U19+'SITE LEVEL (11)'!U19+'SITE LEVEL (12)'!U19+'SITE LEVEL (13)'!U19+'SITE LEVEL (14)'!U19+'SITE LEVEL (15)'!U19+'SITE LEVEL (16)'!U19+'SITE LEVEL (17)'!U19+'SITE LEVEL (18)'!U19+'SITE LEVEL (19)'!U19+'SITE LEVEL (20)'!U19+'SITE LEVEL (21)'!U19+'SITE LEVEL (22)'!U19+'SITE LEVEL (23)'!U19+'SITE LEVEL (24)'!U19+'SITE LEVEL (25)'!U19+'SITE LEVEL (26)'!U19+'SITE LEVEL (27)'!U19+'SITE LEVEL (28)'!U19+'SITE LEVEL (29)'!U19</f>
        <v>0</v>
      </c>
      <c r="V19" s="206">
        <f>'SITE LEVEL (1)'!V19+'SITE LEVEL (2)'!V19+'SITE LEVEL (3)'!V19+'SITE LEVEL (4)'!V19+'SITE LEVEL (5)'!V19+'SITE LEVEL (6)'!V19+'SITE LEVEL (7)'!V19+'SITE LEVEL (8)'!V19+'SITE LEVEL (9)'!V19+'SITE LEVEL (10)'!V19+'SITE LEVEL (11)'!V19+'SITE LEVEL (12)'!V19+'SITE LEVEL (13)'!V19+'SITE LEVEL (14)'!V19+'SITE LEVEL (15)'!V19+'SITE LEVEL (16)'!V19+'SITE LEVEL (17)'!V19+'SITE LEVEL (18)'!V19+'SITE LEVEL (19)'!V19+'SITE LEVEL (20)'!V19+'SITE LEVEL (21)'!V19+'SITE LEVEL (22)'!V19+'SITE LEVEL (23)'!V19+'SITE LEVEL (24)'!V19+'SITE LEVEL (25)'!V19+'SITE LEVEL (26)'!V19+'SITE LEVEL (27)'!V19+'SITE LEVEL (28)'!V19+'SITE LEVEL (29)'!V19</f>
        <v>0</v>
      </c>
      <c r="W19" s="206">
        <f>'SITE LEVEL (1)'!W19+'SITE LEVEL (2)'!W19+'SITE LEVEL (3)'!W19+'SITE LEVEL (4)'!W19+'SITE LEVEL (5)'!W19+'SITE LEVEL (6)'!W19+'SITE LEVEL (7)'!W19+'SITE LEVEL (8)'!W19+'SITE LEVEL (9)'!W19+'SITE LEVEL (10)'!W19+'SITE LEVEL (11)'!W19+'SITE LEVEL (12)'!W19+'SITE LEVEL (13)'!W19+'SITE LEVEL (14)'!W19+'SITE LEVEL (15)'!W19+'SITE LEVEL (16)'!W19+'SITE LEVEL (17)'!W19+'SITE LEVEL (18)'!W19+'SITE LEVEL (19)'!W19+'SITE LEVEL (20)'!W19+'SITE LEVEL (21)'!W19+'SITE LEVEL (22)'!W19+'SITE LEVEL (23)'!W19+'SITE LEVEL (24)'!W19+'SITE LEVEL (25)'!W19+'SITE LEVEL (26)'!W19+'SITE LEVEL (27)'!W19+'SITE LEVEL (28)'!W19+'SITE LEVEL (29)'!W19</f>
        <v>0</v>
      </c>
      <c r="X19" s="206">
        <f>'SITE LEVEL (1)'!X19+'SITE LEVEL (2)'!X19+'SITE LEVEL (3)'!X19+'SITE LEVEL (4)'!X19+'SITE LEVEL (5)'!X19+'SITE LEVEL (6)'!X19+'SITE LEVEL (7)'!X19+'SITE LEVEL (8)'!X19+'SITE LEVEL (9)'!X19+'SITE LEVEL (10)'!X19+'SITE LEVEL (11)'!X19+'SITE LEVEL (12)'!X19+'SITE LEVEL (13)'!X19+'SITE LEVEL (14)'!X19+'SITE LEVEL (15)'!X19+'SITE LEVEL (16)'!X19+'SITE LEVEL (17)'!X19+'SITE LEVEL (18)'!X19+'SITE LEVEL (19)'!X19+'SITE LEVEL (20)'!X19+'SITE LEVEL (21)'!X19+'SITE LEVEL (22)'!X19+'SITE LEVEL (23)'!X19+'SITE LEVEL (24)'!X19+'SITE LEVEL (25)'!X19+'SITE LEVEL (26)'!X19+'SITE LEVEL (27)'!X19+'SITE LEVEL (28)'!X19+'SITE LEVEL (29)'!X19</f>
        <v>0</v>
      </c>
      <c r="Y19" s="206">
        <f>'SITE LEVEL (1)'!Y19+'SITE LEVEL (2)'!Y19+'SITE LEVEL (3)'!Y19+'SITE LEVEL (4)'!Y19+'SITE LEVEL (5)'!Y19+'SITE LEVEL (6)'!Y19+'SITE LEVEL (7)'!Y19+'SITE LEVEL (8)'!Y19+'SITE LEVEL (9)'!Y19+'SITE LEVEL (10)'!Y19+'SITE LEVEL (11)'!Y19+'SITE LEVEL (12)'!Y19+'SITE LEVEL (13)'!Y19+'SITE LEVEL (14)'!Y19+'SITE LEVEL (15)'!Y19+'SITE LEVEL (16)'!Y19+'SITE LEVEL (17)'!Y19+'SITE LEVEL (18)'!Y19+'SITE LEVEL (19)'!Y19+'SITE LEVEL (20)'!Y19+'SITE LEVEL (21)'!Y19+'SITE LEVEL (22)'!Y19+'SITE LEVEL (23)'!Y19+'SITE LEVEL (24)'!Y19+'SITE LEVEL (25)'!Y19+'SITE LEVEL (26)'!Y19+'SITE LEVEL (27)'!Y19+'SITE LEVEL (28)'!Y19+'SITE LEVEL (29)'!Y19</f>
        <v>0</v>
      </c>
      <c r="Z19" s="206">
        <f>'SITE LEVEL (1)'!Z19+'SITE LEVEL (2)'!Z19+'SITE LEVEL (3)'!Z19+'SITE LEVEL (4)'!Z19+'SITE LEVEL (5)'!Z19+'SITE LEVEL (6)'!Z19+'SITE LEVEL (7)'!Z19+'SITE LEVEL (8)'!Z19+'SITE LEVEL (9)'!Z19+'SITE LEVEL (10)'!Z19+'SITE LEVEL (11)'!Z19+'SITE LEVEL (12)'!Z19+'SITE LEVEL (13)'!Z19+'SITE LEVEL (14)'!Z19+'SITE LEVEL (15)'!Z19+'SITE LEVEL (16)'!Z19+'SITE LEVEL (17)'!Z19+'SITE LEVEL (18)'!Z19+'SITE LEVEL (19)'!Z19+'SITE LEVEL (20)'!Z19+'SITE LEVEL (21)'!Z19+'SITE LEVEL (22)'!Z19+'SITE LEVEL (23)'!Z19+'SITE LEVEL (24)'!Z19+'SITE LEVEL (25)'!Z19+'SITE LEVEL (26)'!Z19+'SITE LEVEL (27)'!Z19+'SITE LEVEL (28)'!Z19+'SITE LEVEL (29)'!Z19</f>
        <v>0</v>
      </c>
      <c r="AA19" s="206">
        <f>'SITE LEVEL (1)'!AA19+'SITE LEVEL (2)'!AA19+'SITE LEVEL (3)'!AA19+'SITE LEVEL (4)'!AA19+'SITE LEVEL (5)'!AA19+'SITE LEVEL (6)'!AA19+'SITE LEVEL (7)'!AA19+'SITE LEVEL (8)'!AA19+'SITE LEVEL (9)'!AA19+'SITE LEVEL (10)'!AA19+'SITE LEVEL (11)'!AA19+'SITE LEVEL (12)'!AA19+'SITE LEVEL (13)'!AA19+'SITE LEVEL (14)'!AA19+'SITE LEVEL (15)'!AA19+'SITE LEVEL (16)'!AA19+'SITE LEVEL (17)'!AA19+'SITE LEVEL (18)'!AA19+'SITE LEVEL (19)'!AA19+'SITE LEVEL (20)'!AA19+'SITE LEVEL (21)'!AA19+'SITE LEVEL (22)'!AA19+'SITE LEVEL (23)'!AA19+'SITE LEVEL (24)'!AA19+'SITE LEVEL (25)'!AA19+'SITE LEVEL (26)'!AA19+'SITE LEVEL (27)'!AA19+'SITE LEVEL (28)'!AA19+'SITE LEVEL (29)'!AA19</f>
        <v>0</v>
      </c>
      <c r="AB19" s="206">
        <f>'SITE LEVEL (1)'!AB19+'SITE LEVEL (2)'!AB19+'SITE LEVEL (3)'!AB19+'SITE LEVEL (4)'!AB19+'SITE LEVEL (5)'!AB19+'SITE LEVEL (6)'!AB19+'SITE LEVEL (7)'!AB19+'SITE LEVEL (8)'!AB19+'SITE LEVEL (9)'!AB19+'SITE LEVEL (10)'!AB19+'SITE LEVEL (11)'!AB19+'SITE LEVEL (12)'!AB19+'SITE LEVEL (13)'!AB19+'SITE LEVEL (14)'!AB19+'SITE LEVEL (15)'!AB19+'SITE LEVEL (16)'!AB19+'SITE LEVEL (17)'!AB19+'SITE LEVEL (18)'!AB19+'SITE LEVEL (19)'!AB19+'SITE LEVEL (20)'!AB19+'SITE LEVEL (21)'!AB19+'SITE LEVEL (22)'!AB19+'SITE LEVEL (23)'!AB19+'SITE LEVEL (24)'!AB19+'SITE LEVEL (25)'!AB19+'SITE LEVEL (26)'!AB19+'SITE LEVEL (27)'!AB19+'SITE LEVEL (28)'!AB19+'SITE LEVEL (29)'!AB19</f>
        <v>0</v>
      </c>
      <c r="AC19" s="206">
        <f>'SITE LEVEL (1)'!AC19+'SITE LEVEL (2)'!AC19+'SITE LEVEL (3)'!AC19+'SITE LEVEL (4)'!AC19+'SITE LEVEL (5)'!AC19+'SITE LEVEL (6)'!AC19+'SITE LEVEL (7)'!AC19+'SITE LEVEL (8)'!AC19+'SITE LEVEL (9)'!AC19+'SITE LEVEL (10)'!AC19+'SITE LEVEL (11)'!AC19+'SITE LEVEL (12)'!AC19+'SITE LEVEL (13)'!AC19+'SITE LEVEL (14)'!AC19+'SITE LEVEL (15)'!AC19+'SITE LEVEL (16)'!AC19+'SITE LEVEL (17)'!AC19+'SITE LEVEL (18)'!AC19+'SITE LEVEL (19)'!AC19+'SITE LEVEL (20)'!AC19+'SITE LEVEL (21)'!AC19+'SITE LEVEL (22)'!AC19+'SITE LEVEL (23)'!AC19+'SITE LEVEL (24)'!AC19+'SITE LEVEL (25)'!AC19+'SITE LEVEL (26)'!AC19+'SITE LEVEL (27)'!AC19+'SITE LEVEL (28)'!AC19+'SITE LEVEL (29)'!AC19</f>
        <v>0</v>
      </c>
      <c r="AD19" s="206">
        <f>'SITE LEVEL (1)'!AD19+'SITE LEVEL (2)'!AD19+'SITE LEVEL (3)'!AD19+'SITE LEVEL (4)'!AD19+'SITE LEVEL (5)'!AD19+'SITE LEVEL (6)'!AD19+'SITE LEVEL (7)'!AD19+'SITE LEVEL (8)'!AD19+'SITE LEVEL (9)'!AD19+'SITE LEVEL (10)'!AD19+'SITE LEVEL (11)'!AD19+'SITE LEVEL (12)'!AD19+'SITE LEVEL (13)'!AD19+'SITE LEVEL (14)'!AD19+'SITE LEVEL (15)'!AD19+'SITE LEVEL (16)'!AD19+'SITE LEVEL (17)'!AD19+'SITE LEVEL (18)'!AD19+'SITE LEVEL (19)'!AD19+'SITE LEVEL (20)'!AD19+'SITE LEVEL (21)'!AD19+'SITE LEVEL (22)'!AD19+'SITE LEVEL (23)'!AD19+'SITE LEVEL (24)'!AD19+'SITE LEVEL (25)'!AD19+'SITE LEVEL (26)'!AD19+'SITE LEVEL (27)'!AD19+'SITE LEVEL (28)'!AD19+'SITE LEVEL (29)'!AD19</f>
        <v>0</v>
      </c>
      <c r="AE19" s="206">
        <f>'SITE LEVEL (1)'!AE19+'SITE LEVEL (2)'!AE19+'SITE LEVEL (3)'!AE19+'SITE LEVEL (4)'!AE19+'SITE LEVEL (5)'!AE19+'SITE LEVEL (6)'!AE19+'SITE LEVEL (7)'!AE19+'SITE LEVEL (8)'!AE19+'SITE LEVEL (9)'!AE19+'SITE LEVEL (10)'!AE19+'SITE LEVEL (11)'!AE19+'SITE LEVEL (12)'!AE19+'SITE LEVEL (13)'!AE19+'SITE LEVEL (14)'!AE19+'SITE LEVEL (15)'!AE19+'SITE LEVEL (16)'!AE19+'SITE LEVEL (17)'!AE19+'SITE LEVEL (18)'!AE19+'SITE LEVEL (19)'!AE19+'SITE LEVEL (20)'!AE19+'SITE LEVEL (21)'!AE19+'SITE LEVEL (22)'!AE19+'SITE LEVEL (23)'!AE19+'SITE LEVEL (24)'!AE19+'SITE LEVEL (25)'!AE19+'SITE LEVEL (26)'!AE19+'SITE LEVEL (27)'!AE19+'SITE LEVEL (28)'!AE19+'SITE LEVEL (29)'!AE19</f>
        <v>0</v>
      </c>
      <c r="AF19" s="206">
        <f>'SITE LEVEL (1)'!AF19+'SITE LEVEL (2)'!AF19+'SITE LEVEL (3)'!AF19+'SITE LEVEL (4)'!AF19+'SITE LEVEL (5)'!AF19+'SITE LEVEL (6)'!AF19+'SITE LEVEL (7)'!AF19+'SITE LEVEL (8)'!AF19+'SITE LEVEL (9)'!AF19+'SITE LEVEL (10)'!AF19+'SITE LEVEL (11)'!AF19+'SITE LEVEL (12)'!AF19+'SITE LEVEL (13)'!AF19+'SITE LEVEL (14)'!AF19+'SITE LEVEL (15)'!AF19+'SITE LEVEL (16)'!AF19+'SITE LEVEL (17)'!AF19+'SITE LEVEL (18)'!AF19+'SITE LEVEL (19)'!AF19+'SITE LEVEL (20)'!AF19+'SITE LEVEL (21)'!AF19+'SITE LEVEL (22)'!AF19+'SITE LEVEL (23)'!AF19+'SITE LEVEL (24)'!AF19+'SITE LEVEL (25)'!AF19+'SITE LEVEL (26)'!AF19+'SITE LEVEL (27)'!AF19+'SITE LEVEL (28)'!AF19+'SITE LEVEL (29)'!AF19</f>
        <v>0</v>
      </c>
      <c r="AG19" s="206">
        <f>'SITE LEVEL (1)'!AG19+'SITE LEVEL (2)'!AG19+'SITE LEVEL (3)'!AG19+'SITE LEVEL (4)'!AG19+'SITE LEVEL (5)'!AG19+'SITE LEVEL (6)'!AG19+'SITE LEVEL (7)'!AG19+'SITE LEVEL (8)'!AG19+'SITE LEVEL (9)'!AG19+'SITE LEVEL (10)'!AG19+'SITE LEVEL (11)'!AG19+'SITE LEVEL (12)'!AG19+'SITE LEVEL (13)'!AG19+'SITE LEVEL (14)'!AG19+'SITE LEVEL (15)'!AG19+'SITE LEVEL (16)'!AG19+'SITE LEVEL (17)'!AG19+'SITE LEVEL (18)'!AG19+'SITE LEVEL (19)'!AG19+'SITE LEVEL (20)'!AG19+'SITE LEVEL (21)'!AG19+'SITE LEVEL (22)'!AG19+'SITE LEVEL (23)'!AG19+'SITE LEVEL (24)'!AG19+'SITE LEVEL (25)'!AG19+'SITE LEVEL (26)'!AG19+'SITE LEVEL (27)'!AG19+'SITE LEVEL (28)'!AG19+'SITE LEVEL (29)'!AG19</f>
        <v>0</v>
      </c>
      <c r="AH19" s="206">
        <f>'SITE LEVEL (1)'!AH19+'SITE LEVEL (2)'!AH19+'SITE LEVEL (3)'!AH19+'SITE LEVEL (4)'!AH19+'SITE LEVEL (5)'!AH19+'SITE LEVEL (6)'!AH19+'SITE LEVEL (7)'!AH19+'SITE LEVEL (8)'!AH19+'SITE LEVEL (9)'!AH19+'SITE LEVEL (10)'!AH19+'SITE LEVEL (11)'!AH19+'SITE LEVEL (12)'!AH19+'SITE LEVEL (13)'!AH19+'SITE LEVEL (14)'!AH19+'SITE LEVEL (15)'!AH19+'SITE LEVEL (16)'!AH19+'SITE LEVEL (17)'!AH19+'SITE LEVEL (18)'!AH19+'SITE LEVEL (19)'!AH19+'SITE LEVEL (20)'!AH19+'SITE LEVEL (21)'!AH19+'SITE LEVEL (22)'!AH19+'SITE LEVEL (23)'!AH19+'SITE LEVEL (24)'!AH19+'SITE LEVEL (25)'!AH19+'SITE LEVEL (26)'!AH19+'SITE LEVEL (27)'!AH19+'SITE LEVEL (28)'!AH19+'SITE LEVEL (29)'!AH19</f>
        <v>0</v>
      </c>
      <c r="AI19" s="206">
        <f>'SITE LEVEL (1)'!AI19+'SITE LEVEL (2)'!AI19+'SITE LEVEL (3)'!AI19+'SITE LEVEL (4)'!AI19+'SITE LEVEL (5)'!AI19+'SITE LEVEL (6)'!AI19+'SITE LEVEL (7)'!AI19+'SITE LEVEL (8)'!AI19+'SITE LEVEL (9)'!AI19+'SITE LEVEL (10)'!AI19+'SITE LEVEL (11)'!AI19+'SITE LEVEL (12)'!AI19+'SITE LEVEL (13)'!AI19+'SITE LEVEL (14)'!AI19+'SITE LEVEL (15)'!AI19+'SITE LEVEL (16)'!AI19+'SITE LEVEL (17)'!AI19+'SITE LEVEL (18)'!AI19+'SITE LEVEL (19)'!AI19+'SITE LEVEL (20)'!AI19+'SITE LEVEL (21)'!AI19+'SITE LEVEL (22)'!AI19+'SITE LEVEL (23)'!AI19+'SITE LEVEL (24)'!AI19+'SITE LEVEL (25)'!AI19+'SITE LEVEL (26)'!AI19+'SITE LEVEL (27)'!AI19+'SITE LEVEL (28)'!AI19+'SITE LEVEL (29)'!AI19</f>
        <v>0</v>
      </c>
      <c r="AJ19" s="206">
        <f>'SITE LEVEL (1)'!AJ19+'SITE LEVEL (2)'!AJ19+'SITE LEVEL (3)'!AJ19+'SITE LEVEL (4)'!AJ19+'SITE LEVEL (5)'!AJ19+'SITE LEVEL (6)'!AJ19+'SITE LEVEL (7)'!AJ19+'SITE LEVEL (8)'!AJ19+'SITE LEVEL (9)'!AJ19+'SITE LEVEL (10)'!AJ19+'SITE LEVEL (11)'!AJ19+'SITE LEVEL (12)'!AJ19+'SITE LEVEL (13)'!AJ19+'SITE LEVEL (14)'!AJ19+'SITE LEVEL (15)'!AJ19+'SITE LEVEL (16)'!AJ19+'SITE LEVEL (17)'!AJ19+'SITE LEVEL (18)'!AJ19+'SITE LEVEL (19)'!AJ19+'SITE LEVEL (20)'!AJ19+'SITE LEVEL (21)'!AJ19+'SITE LEVEL (22)'!AJ19+'SITE LEVEL (23)'!AJ19+'SITE LEVEL (24)'!AJ19+'SITE LEVEL (25)'!AJ19+'SITE LEVEL (26)'!AJ19+'SITE LEVEL (27)'!AJ19+'SITE LEVEL (28)'!AJ19+'SITE LEVEL (29)'!AJ19</f>
        <v>0</v>
      </c>
      <c r="AK19" s="206">
        <f>'SITE LEVEL (1)'!AK19+'SITE LEVEL (2)'!AK19+'SITE LEVEL (3)'!AK19+'SITE LEVEL (4)'!AK19+'SITE LEVEL (5)'!AK19+'SITE LEVEL (6)'!AK19+'SITE LEVEL (7)'!AK19+'SITE LEVEL (8)'!AK19+'SITE LEVEL (9)'!AK19+'SITE LEVEL (10)'!AK19+'SITE LEVEL (11)'!AK19+'SITE LEVEL (12)'!AK19+'SITE LEVEL (13)'!AK19+'SITE LEVEL (14)'!AK19+'SITE LEVEL (15)'!AK19+'SITE LEVEL (16)'!AK19+'SITE LEVEL (17)'!AK19+'SITE LEVEL (18)'!AK19+'SITE LEVEL (19)'!AK19+'SITE LEVEL (20)'!AK19+'SITE LEVEL (21)'!AK19+'SITE LEVEL (22)'!AK19+'SITE LEVEL (23)'!AK19+'SITE LEVEL (24)'!AK19+'SITE LEVEL (25)'!AK19+'SITE LEVEL (26)'!AK19+'SITE LEVEL (27)'!AK19+'SITE LEVEL (28)'!AK19+'SITE LEVEL (29)'!AK19</f>
        <v>0</v>
      </c>
      <c r="AL19" s="206">
        <f>'SITE LEVEL (1)'!AL19+'SITE LEVEL (2)'!AL19+'SITE LEVEL (3)'!AL19+'SITE LEVEL (4)'!AL19+'SITE LEVEL (5)'!AL19+'SITE LEVEL (6)'!AL19+'SITE LEVEL (7)'!AL19+'SITE LEVEL (8)'!AL19+'SITE LEVEL (9)'!AL19+'SITE LEVEL (10)'!AL19+'SITE LEVEL (11)'!AL19+'SITE LEVEL (12)'!AL19+'SITE LEVEL (13)'!AL19+'SITE LEVEL (14)'!AL19+'SITE LEVEL (15)'!AL19+'SITE LEVEL (16)'!AL19+'SITE LEVEL (17)'!AL19+'SITE LEVEL (18)'!AL19+'SITE LEVEL (19)'!AL19+'SITE LEVEL (20)'!AL19+'SITE LEVEL (21)'!AL19+'SITE LEVEL (22)'!AL19+'SITE LEVEL (23)'!AL19+'SITE LEVEL (24)'!AL19+'SITE LEVEL (25)'!AL19+'SITE LEVEL (26)'!AL19+'SITE LEVEL (27)'!AL19+'SITE LEVEL (28)'!AL19+'SITE LEVEL (29)'!AL19</f>
        <v>0</v>
      </c>
      <c r="AM19" s="206">
        <f>'SITE LEVEL (1)'!AM19+'SITE LEVEL (2)'!AM19+'SITE LEVEL (3)'!AM19+'SITE LEVEL (4)'!AM19+'SITE LEVEL (5)'!AM19+'SITE LEVEL (6)'!AM19+'SITE LEVEL (7)'!AM19+'SITE LEVEL (8)'!AM19+'SITE LEVEL (9)'!AM19+'SITE LEVEL (10)'!AM19+'SITE LEVEL (11)'!AM19+'SITE LEVEL (12)'!AM19+'SITE LEVEL (13)'!AM19+'SITE LEVEL (14)'!AM19+'SITE LEVEL (15)'!AM19+'SITE LEVEL (16)'!AM19+'SITE LEVEL (17)'!AM19+'SITE LEVEL (18)'!AM19+'SITE LEVEL (19)'!AM19+'SITE LEVEL (20)'!AM19+'SITE LEVEL (21)'!AM19+'SITE LEVEL (22)'!AM19+'SITE LEVEL (23)'!AM19+'SITE LEVEL (24)'!AM19+'SITE LEVEL (25)'!AM19+'SITE LEVEL (26)'!AM19+'SITE LEVEL (27)'!AM19+'SITE LEVEL (28)'!AM19+'SITE LEVEL (29)'!AM19</f>
        <v>0</v>
      </c>
      <c r="AN19" s="206">
        <f>'SITE LEVEL (1)'!AN19+'SITE LEVEL (2)'!AN19+'SITE LEVEL (3)'!AN19+'SITE LEVEL (4)'!AN19+'SITE LEVEL (5)'!AN19+'SITE LEVEL (6)'!AN19+'SITE LEVEL (7)'!AN19+'SITE LEVEL (8)'!AN19+'SITE LEVEL (9)'!AN19+'SITE LEVEL (10)'!AN19+'SITE LEVEL (11)'!AN19+'SITE LEVEL (12)'!AN19+'SITE LEVEL (13)'!AN19+'SITE LEVEL (14)'!AN19+'SITE LEVEL (15)'!AN19+'SITE LEVEL (16)'!AN19+'SITE LEVEL (17)'!AN19+'SITE LEVEL (18)'!AN19+'SITE LEVEL (19)'!AN19+'SITE LEVEL (20)'!AN19+'SITE LEVEL (21)'!AN19+'SITE LEVEL (22)'!AN19+'SITE LEVEL (23)'!AN19+'SITE LEVEL (24)'!AN19+'SITE LEVEL (25)'!AN19+'SITE LEVEL (26)'!AN19+'SITE LEVEL (27)'!AN19+'SITE LEVEL (28)'!AN19+'SITE LEVEL (29)'!AN19</f>
        <v>0</v>
      </c>
      <c r="AO19" s="206">
        <f>'SITE LEVEL (1)'!AO19+'SITE LEVEL (2)'!AO19+'SITE LEVEL (3)'!AO19+'SITE LEVEL (4)'!AO19+'SITE LEVEL (5)'!AO19+'SITE LEVEL (6)'!AO19+'SITE LEVEL (7)'!AO19+'SITE LEVEL (8)'!AO19+'SITE LEVEL (9)'!AO19+'SITE LEVEL (10)'!AO19+'SITE LEVEL (11)'!AO19+'SITE LEVEL (12)'!AO19+'SITE LEVEL (13)'!AO19+'SITE LEVEL (14)'!AO19+'SITE LEVEL (15)'!AO19+'SITE LEVEL (16)'!AO19+'SITE LEVEL (17)'!AO19+'SITE LEVEL (18)'!AO19+'SITE LEVEL (19)'!AO19+'SITE LEVEL (20)'!AO19+'SITE LEVEL (21)'!AO19+'SITE LEVEL (22)'!AO19+'SITE LEVEL (23)'!AO19+'SITE LEVEL (24)'!AO19+'SITE LEVEL (25)'!AO19+'SITE LEVEL (26)'!AO19+'SITE LEVEL (27)'!AO19+'SITE LEVEL (28)'!AO19+'SITE LEVEL (29)'!AO19</f>
        <v>0</v>
      </c>
      <c r="AP19" s="206">
        <f>'SITE LEVEL (1)'!AP19+'SITE LEVEL (2)'!AP19+'SITE LEVEL (3)'!AP19+'SITE LEVEL (4)'!AP19+'SITE LEVEL (5)'!AP19+'SITE LEVEL (6)'!AP19+'SITE LEVEL (7)'!AP19+'SITE LEVEL (8)'!AP19+'SITE LEVEL (9)'!AP19+'SITE LEVEL (10)'!AP19+'SITE LEVEL (11)'!AP19+'SITE LEVEL (12)'!AP19+'SITE LEVEL (13)'!AP19+'SITE LEVEL (14)'!AP19+'SITE LEVEL (15)'!AP19+'SITE LEVEL (16)'!AP19+'SITE LEVEL (17)'!AP19+'SITE LEVEL (18)'!AP19+'SITE LEVEL (19)'!AP19+'SITE LEVEL (20)'!AP19+'SITE LEVEL (21)'!AP19+'SITE LEVEL (22)'!AP19+'SITE LEVEL (23)'!AP19+'SITE LEVEL (24)'!AP19+'SITE LEVEL (25)'!AP19+'SITE LEVEL (26)'!AP19+'SITE LEVEL (27)'!AP19+'SITE LEVEL (28)'!AP19+'SITE LEVEL (29)'!AP19</f>
        <v>0</v>
      </c>
      <c r="AQ19" s="206">
        <f>'SITE LEVEL (1)'!AQ19+'SITE LEVEL (2)'!AQ19+'SITE LEVEL (3)'!AQ19+'SITE LEVEL (4)'!AQ19+'SITE LEVEL (5)'!AQ19+'SITE LEVEL (6)'!AQ19+'SITE LEVEL (7)'!AQ19+'SITE LEVEL (8)'!AQ19+'SITE LEVEL (9)'!AQ19+'SITE LEVEL (10)'!AQ19+'SITE LEVEL (11)'!AQ19+'SITE LEVEL (12)'!AQ19+'SITE LEVEL (13)'!AQ19+'SITE LEVEL (14)'!AQ19+'SITE LEVEL (15)'!AQ19+'SITE LEVEL (16)'!AQ19+'SITE LEVEL (17)'!AQ19+'SITE LEVEL (18)'!AQ19+'SITE LEVEL (19)'!AQ19+'SITE LEVEL (20)'!AQ19+'SITE LEVEL (21)'!AQ19+'SITE LEVEL (22)'!AQ19+'SITE LEVEL (23)'!AQ19+'SITE LEVEL (24)'!AQ19+'SITE LEVEL (25)'!AQ19+'SITE LEVEL (26)'!AQ19+'SITE LEVEL (27)'!AQ19+'SITE LEVEL (28)'!AQ19+'SITE LEVEL (29)'!AQ19</f>
        <v>0</v>
      </c>
      <c r="AR19" s="206">
        <f>'SITE LEVEL (1)'!AR19+'SITE LEVEL (2)'!AR19+'SITE LEVEL (3)'!AR19+'SITE LEVEL (4)'!AR19+'SITE LEVEL (5)'!AR19+'SITE LEVEL (6)'!AR19+'SITE LEVEL (7)'!AR19+'SITE LEVEL (8)'!AR19+'SITE LEVEL (9)'!AR19+'SITE LEVEL (10)'!AR19+'SITE LEVEL (11)'!AR19+'SITE LEVEL (12)'!AR19+'SITE LEVEL (13)'!AR19+'SITE LEVEL (14)'!AR19+'SITE LEVEL (15)'!AR19+'SITE LEVEL (16)'!AR19+'SITE LEVEL (17)'!AR19+'SITE LEVEL (18)'!AR19+'SITE LEVEL (19)'!AR19+'SITE LEVEL (20)'!AR19+'SITE LEVEL (21)'!AR19+'SITE LEVEL (22)'!AR19+'SITE LEVEL (23)'!AR19+'SITE LEVEL (24)'!AR19+'SITE LEVEL (25)'!AR19+'SITE LEVEL (26)'!AR19+'SITE LEVEL (27)'!AR19+'SITE LEVEL (28)'!AR19+'SITE LEVEL (29)'!AR19</f>
        <v>0</v>
      </c>
      <c r="AS19" s="206">
        <f>'SITE LEVEL (1)'!AS19+'SITE LEVEL (2)'!AS19+'SITE LEVEL (3)'!AS19+'SITE LEVEL (4)'!AS19+'SITE LEVEL (5)'!AS19+'SITE LEVEL (6)'!AS19+'SITE LEVEL (7)'!AS19+'SITE LEVEL (8)'!AS19+'SITE LEVEL (9)'!AS19+'SITE LEVEL (10)'!AS19+'SITE LEVEL (11)'!AS19+'SITE LEVEL (12)'!AS19+'SITE LEVEL (13)'!AS19+'SITE LEVEL (14)'!AS19+'SITE LEVEL (15)'!AS19+'SITE LEVEL (16)'!AS19+'SITE LEVEL (17)'!AS19+'SITE LEVEL (18)'!AS19+'SITE LEVEL (19)'!AS19+'SITE LEVEL (20)'!AS19+'SITE LEVEL (21)'!AS19+'SITE LEVEL (22)'!AS19+'SITE LEVEL (23)'!AS19+'SITE LEVEL (24)'!AS19+'SITE LEVEL (25)'!AS19+'SITE LEVEL (26)'!AS19+'SITE LEVEL (27)'!AS19+'SITE LEVEL (28)'!AS19+'SITE LEVEL (29)'!AS19</f>
        <v>0</v>
      </c>
      <c r="AT19" s="206">
        <f>'SITE LEVEL (1)'!AT19+'SITE LEVEL (2)'!AT19+'SITE LEVEL (3)'!AT19+'SITE LEVEL (4)'!AT19+'SITE LEVEL (5)'!AT19+'SITE LEVEL (6)'!AT19+'SITE LEVEL (7)'!AT19+'SITE LEVEL (8)'!AT19+'SITE LEVEL (9)'!AT19+'SITE LEVEL (10)'!AT19+'SITE LEVEL (11)'!AT19+'SITE LEVEL (12)'!AT19+'SITE LEVEL (13)'!AT19+'SITE LEVEL (14)'!AT19+'SITE LEVEL (15)'!AT19+'SITE LEVEL (16)'!AT19+'SITE LEVEL (17)'!AT19+'SITE LEVEL (18)'!AT19+'SITE LEVEL (19)'!AT19+'SITE LEVEL (20)'!AT19+'SITE LEVEL (21)'!AT19+'SITE LEVEL (22)'!AT19+'SITE LEVEL (23)'!AT19+'SITE LEVEL (24)'!AT19+'SITE LEVEL (25)'!AT19+'SITE LEVEL (26)'!AT19+'SITE LEVEL (27)'!AT19+'SITE LEVEL (28)'!AT19+'SITE LEVEL (29)'!AT19</f>
        <v>0</v>
      </c>
      <c r="AU19" s="206">
        <f>'SITE LEVEL (1)'!AU19+'SITE LEVEL (2)'!AU19+'SITE LEVEL (3)'!AU19+'SITE LEVEL (4)'!AU19+'SITE LEVEL (5)'!AU19+'SITE LEVEL (6)'!AU19+'SITE LEVEL (7)'!AU19+'SITE LEVEL (8)'!AU19+'SITE LEVEL (9)'!AU19+'SITE LEVEL (10)'!AU19+'SITE LEVEL (11)'!AU19+'SITE LEVEL (12)'!AU19+'SITE LEVEL (13)'!AU19+'SITE LEVEL (14)'!AU19+'SITE LEVEL (15)'!AU19+'SITE LEVEL (16)'!AU19+'SITE LEVEL (17)'!AU19+'SITE LEVEL (18)'!AU19+'SITE LEVEL (19)'!AU19+'SITE LEVEL (20)'!AU19+'SITE LEVEL (21)'!AU19+'SITE LEVEL (22)'!AU19+'SITE LEVEL (23)'!AU19+'SITE LEVEL (24)'!AU19+'SITE LEVEL (25)'!AU19+'SITE LEVEL (26)'!AU19+'SITE LEVEL (27)'!AU19+'SITE LEVEL (28)'!AU19+'SITE LEVEL (29)'!AU19</f>
        <v>0</v>
      </c>
      <c r="AV19" s="206">
        <f>'SITE LEVEL (1)'!AV19+'SITE LEVEL (2)'!AV19+'SITE LEVEL (3)'!AV19+'SITE LEVEL (4)'!AV19+'SITE LEVEL (5)'!AV19+'SITE LEVEL (6)'!AV19+'SITE LEVEL (7)'!AV19+'SITE LEVEL (8)'!AV19+'SITE LEVEL (9)'!AV19+'SITE LEVEL (10)'!AV19+'SITE LEVEL (11)'!AV19+'SITE LEVEL (12)'!AV19+'SITE LEVEL (13)'!AV19+'SITE LEVEL (14)'!AV19+'SITE LEVEL (15)'!AV19+'SITE LEVEL (16)'!AV19+'SITE LEVEL (17)'!AV19+'SITE LEVEL (18)'!AV19+'SITE LEVEL (19)'!AV19+'SITE LEVEL (20)'!AV19+'SITE LEVEL (21)'!AV19+'SITE LEVEL (22)'!AV19+'SITE LEVEL (23)'!AV19+'SITE LEVEL (24)'!AV19+'SITE LEVEL (25)'!AV19+'SITE LEVEL (26)'!AV19+'SITE LEVEL (27)'!AV19+'SITE LEVEL (28)'!AV19+'SITE LEVEL (29)'!AV19</f>
        <v>0</v>
      </c>
      <c r="AW19" s="206">
        <f>'SITE LEVEL (1)'!AW19+'SITE LEVEL (2)'!AW19+'SITE LEVEL (3)'!AW19+'SITE LEVEL (4)'!AW19+'SITE LEVEL (5)'!AW19+'SITE LEVEL (6)'!AW19+'SITE LEVEL (7)'!AW19+'SITE LEVEL (8)'!AW19+'SITE LEVEL (9)'!AW19+'SITE LEVEL (10)'!AW19+'SITE LEVEL (11)'!AW19+'SITE LEVEL (12)'!AW19+'SITE LEVEL (13)'!AW19+'SITE LEVEL (14)'!AW19+'SITE LEVEL (15)'!AW19+'SITE LEVEL (16)'!AW19+'SITE LEVEL (17)'!AW19+'SITE LEVEL (18)'!AW19+'SITE LEVEL (19)'!AW19+'SITE LEVEL (20)'!AW19+'SITE LEVEL (21)'!AW19+'SITE LEVEL (22)'!AW19+'SITE LEVEL (23)'!AW19+'SITE LEVEL (24)'!AW19+'SITE LEVEL (25)'!AW19+'SITE LEVEL (26)'!AW19+'SITE LEVEL (27)'!AW19+'SITE LEVEL (28)'!AW19+'SITE LEVEL (29)'!AW19</f>
        <v>0</v>
      </c>
      <c r="AX19" s="206">
        <f>'SITE LEVEL (1)'!AX19+'SITE LEVEL (2)'!AX19+'SITE LEVEL (3)'!AX19+'SITE LEVEL (4)'!AX19+'SITE LEVEL (5)'!AX19+'SITE LEVEL (6)'!AX19+'SITE LEVEL (7)'!AX19+'SITE LEVEL (8)'!AX19+'SITE LEVEL (9)'!AX19+'SITE LEVEL (10)'!AX19+'SITE LEVEL (11)'!AX19+'SITE LEVEL (12)'!AX19+'SITE LEVEL (13)'!AX19+'SITE LEVEL (14)'!AX19+'SITE LEVEL (15)'!AX19+'SITE LEVEL (16)'!AX19+'SITE LEVEL (17)'!AX19+'SITE LEVEL (18)'!AX19+'SITE LEVEL (19)'!AX19+'SITE LEVEL (20)'!AX19+'SITE LEVEL (21)'!AX19+'SITE LEVEL (22)'!AX19+'SITE LEVEL (23)'!AX19+'SITE LEVEL (24)'!AX19+'SITE LEVEL (25)'!AX19+'SITE LEVEL (26)'!AX19+'SITE LEVEL (27)'!AX19+'SITE LEVEL (28)'!AX19+'SITE LEVEL (29)'!AX19</f>
        <v>0</v>
      </c>
      <c r="AY19" s="206">
        <f>'SITE LEVEL (1)'!AY19+'SITE LEVEL (2)'!AY19+'SITE LEVEL (3)'!AY19+'SITE LEVEL (4)'!AY19+'SITE LEVEL (5)'!AY19+'SITE LEVEL (6)'!AY19+'SITE LEVEL (7)'!AY19+'SITE LEVEL (8)'!AY19+'SITE LEVEL (9)'!AY19+'SITE LEVEL (10)'!AY19+'SITE LEVEL (11)'!AY19+'SITE LEVEL (12)'!AY19+'SITE LEVEL (13)'!AY19+'SITE LEVEL (14)'!AY19+'SITE LEVEL (15)'!AY19+'SITE LEVEL (16)'!AY19+'SITE LEVEL (17)'!AY19+'SITE LEVEL (18)'!AY19+'SITE LEVEL (19)'!AY19+'SITE LEVEL (20)'!AY19+'SITE LEVEL (21)'!AY19+'SITE LEVEL (22)'!AY19+'SITE LEVEL (23)'!AY19+'SITE LEVEL (24)'!AY19+'SITE LEVEL (25)'!AY19+'SITE LEVEL (26)'!AY19+'SITE LEVEL (27)'!AY19+'SITE LEVEL (28)'!AY19+'SITE LEVEL (29)'!AY19</f>
        <v>0</v>
      </c>
      <c r="AZ19" s="206">
        <f>'SITE LEVEL (1)'!AZ19+'SITE LEVEL (2)'!AZ19+'SITE LEVEL (3)'!AZ19+'SITE LEVEL (4)'!AZ19+'SITE LEVEL (5)'!AZ19+'SITE LEVEL (6)'!AZ19+'SITE LEVEL (7)'!AZ19+'SITE LEVEL (8)'!AZ19+'SITE LEVEL (9)'!AZ19+'SITE LEVEL (10)'!AZ19+'SITE LEVEL (11)'!AZ19+'SITE LEVEL (12)'!AZ19+'SITE LEVEL (13)'!AZ19+'SITE LEVEL (14)'!AZ19+'SITE LEVEL (15)'!AZ19+'SITE LEVEL (16)'!AZ19+'SITE LEVEL (17)'!AZ19+'SITE LEVEL (18)'!AZ19+'SITE LEVEL (19)'!AZ19+'SITE LEVEL (20)'!AZ19+'SITE LEVEL (21)'!AZ19+'SITE LEVEL (22)'!AZ19+'SITE LEVEL (23)'!AZ19+'SITE LEVEL (24)'!AZ19+'SITE LEVEL (25)'!AZ19+'SITE LEVEL (26)'!AZ19+'SITE LEVEL (27)'!AZ19+'SITE LEVEL (28)'!AZ19+'SITE LEVEL (29)'!AZ19</f>
        <v>0</v>
      </c>
      <c r="BA19" s="206">
        <f>'SITE LEVEL (1)'!BA19+'SITE LEVEL (2)'!BA19+'SITE LEVEL (3)'!BA19+'SITE LEVEL (4)'!BA19+'SITE LEVEL (5)'!BA19+'SITE LEVEL (6)'!BA19+'SITE LEVEL (7)'!BA19+'SITE LEVEL (8)'!BA19+'SITE LEVEL (9)'!BA19+'SITE LEVEL (10)'!BA19+'SITE LEVEL (11)'!BA19+'SITE LEVEL (12)'!BA19+'SITE LEVEL (13)'!BA19+'SITE LEVEL (14)'!BA19+'SITE LEVEL (15)'!BA19+'SITE LEVEL (16)'!BA19+'SITE LEVEL (17)'!BA19+'SITE LEVEL (18)'!BA19+'SITE LEVEL (19)'!BA19+'SITE LEVEL (20)'!BA19+'SITE LEVEL (21)'!BA19+'SITE LEVEL (22)'!BA19+'SITE LEVEL (23)'!BA19+'SITE LEVEL (24)'!BA19+'SITE LEVEL (25)'!BA19+'SITE LEVEL (26)'!BA19+'SITE LEVEL (27)'!BA19+'SITE LEVEL (28)'!BA19+'SITE LEVEL (29)'!BA19</f>
        <v>0</v>
      </c>
      <c r="BB19" s="206">
        <f>'SITE LEVEL (1)'!BB19+'SITE LEVEL (2)'!BB19+'SITE LEVEL (3)'!BB19+'SITE LEVEL (4)'!BB19+'SITE LEVEL (5)'!BB19+'SITE LEVEL (6)'!BB19+'SITE LEVEL (7)'!BB19+'SITE LEVEL (8)'!BB19+'SITE LEVEL (9)'!BB19+'SITE LEVEL (10)'!BB19+'SITE LEVEL (11)'!BB19+'SITE LEVEL (12)'!BB19+'SITE LEVEL (13)'!BB19+'SITE LEVEL (14)'!BB19+'SITE LEVEL (15)'!BB19+'SITE LEVEL (16)'!BB19+'SITE LEVEL (17)'!BB19+'SITE LEVEL (18)'!BB19+'SITE LEVEL (19)'!BB19+'SITE LEVEL (20)'!BB19+'SITE LEVEL (21)'!BB19+'SITE LEVEL (22)'!BB19+'SITE LEVEL (23)'!BB19+'SITE LEVEL (24)'!BB19+'SITE LEVEL (25)'!BB19+'SITE LEVEL (26)'!BB19+'SITE LEVEL (27)'!BB19+'SITE LEVEL (28)'!BB19+'SITE LEVEL (29)'!BB19</f>
        <v>0</v>
      </c>
      <c r="BC19" s="206">
        <f>'SITE LEVEL (1)'!BC19+'SITE LEVEL (2)'!BC19+'SITE LEVEL (3)'!BC19+'SITE LEVEL (4)'!BC19+'SITE LEVEL (5)'!BC19+'SITE LEVEL (6)'!BC19+'SITE LEVEL (7)'!BC19+'SITE LEVEL (8)'!BC19+'SITE LEVEL (9)'!BC19+'SITE LEVEL (10)'!BC19+'SITE LEVEL (11)'!BC19+'SITE LEVEL (12)'!BC19+'SITE LEVEL (13)'!BC19+'SITE LEVEL (14)'!BC19+'SITE LEVEL (15)'!BC19+'SITE LEVEL (16)'!BC19+'SITE LEVEL (17)'!BC19+'SITE LEVEL (18)'!BC19+'SITE LEVEL (19)'!BC19+'SITE LEVEL (20)'!BC19+'SITE LEVEL (21)'!BC19+'SITE LEVEL (22)'!BC19+'SITE LEVEL (23)'!BC19+'SITE LEVEL (24)'!BC19+'SITE LEVEL (25)'!BC19+'SITE LEVEL (26)'!BC19+'SITE LEVEL (27)'!BC19+'SITE LEVEL (28)'!BC19+'SITE LEVEL (29)'!BC19</f>
        <v>0</v>
      </c>
      <c r="BD19" s="206">
        <f>'SITE LEVEL (1)'!BD19+'SITE LEVEL (2)'!BD19+'SITE LEVEL (3)'!BD19+'SITE LEVEL (4)'!BD19+'SITE LEVEL (5)'!BD19+'SITE LEVEL (6)'!BD19+'SITE LEVEL (7)'!BD19+'SITE LEVEL (8)'!BD19+'SITE LEVEL (9)'!BD19+'SITE LEVEL (10)'!BD19+'SITE LEVEL (11)'!BD19+'SITE LEVEL (12)'!BD19+'SITE LEVEL (13)'!BD19+'SITE LEVEL (14)'!BD19+'SITE LEVEL (15)'!BD19+'SITE LEVEL (16)'!BD19+'SITE LEVEL (17)'!BD19+'SITE LEVEL (18)'!BD19+'SITE LEVEL (19)'!BD19+'SITE LEVEL (20)'!BD19+'SITE LEVEL (21)'!BD19+'SITE LEVEL (22)'!BD19+'SITE LEVEL (23)'!BD19+'SITE LEVEL (24)'!BD19+'SITE LEVEL (25)'!BD19+'SITE LEVEL (26)'!BD19+'SITE LEVEL (27)'!BD19+'SITE LEVEL (28)'!BD19+'SITE LEVEL (29)'!BD19</f>
        <v>0</v>
      </c>
      <c r="BE19" s="206">
        <f>'SITE LEVEL (1)'!BE19+'SITE LEVEL (2)'!BE19+'SITE LEVEL (3)'!BE19+'SITE LEVEL (4)'!BE19+'SITE LEVEL (5)'!BE19+'SITE LEVEL (6)'!BE19+'SITE LEVEL (7)'!BE19+'SITE LEVEL (8)'!BE19+'SITE LEVEL (9)'!BE19+'SITE LEVEL (10)'!BE19+'SITE LEVEL (11)'!BE19+'SITE LEVEL (12)'!BE19+'SITE LEVEL (13)'!BE19+'SITE LEVEL (14)'!BE19+'SITE LEVEL (15)'!BE19+'SITE LEVEL (16)'!BE19+'SITE LEVEL (17)'!BE19+'SITE LEVEL (18)'!BE19+'SITE LEVEL (19)'!BE19+'SITE LEVEL (20)'!BE19+'SITE LEVEL (21)'!BE19+'SITE LEVEL (22)'!BE19+'SITE LEVEL (23)'!BE19+'SITE LEVEL (24)'!BE19+'SITE LEVEL (25)'!BE19+'SITE LEVEL (26)'!BE19+'SITE LEVEL (27)'!BE19+'SITE LEVEL (28)'!BE19+'SITE LEVEL (29)'!BE19</f>
        <v>0</v>
      </c>
      <c r="BF19" s="206">
        <f>'SITE LEVEL (1)'!BF19+'SITE LEVEL (2)'!BF19+'SITE LEVEL (3)'!BF19+'SITE LEVEL (4)'!BF19+'SITE LEVEL (5)'!BF19+'SITE LEVEL (6)'!BF19+'SITE LEVEL (7)'!BF19+'SITE LEVEL (8)'!BF19+'SITE LEVEL (9)'!BF19+'SITE LEVEL (10)'!BF19+'SITE LEVEL (11)'!BF19+'SITE LEVEL (12)'!BF19+'SITE LEVEL (13)'!BF19+'SITE LEVEL (14)'!BF19+'SITE LEVEL (15)'!BF19+'SITE LEVEL (16)'!BF19+'SITE LEVEL (17)'!BF19+'SITE LEVEL (18)'!BF19+'SITE LEVEL (19)'!BF19+'SITE LEVEL (20)'!BF19+'SITE LEVEL (21)'!BF19+'SITE LEVEL (22)'!BF19+'SITE LEVEL (23)'!BF19+'SITE LEVEL (24)'!BF19+'SITE LEVEL (25)'!BF19+'SITE LEVEL (26)'!BF19+'SITE LEVEL (27)'!BF19+'SITE LEVEL (28)'!BF19+'SITE LEVEL (29)'!BF19</f>
        <v>0</v>
      </c>
      <c r="BG19" s="206">
        <f>'SITE LEVEL (1)'!BG19+'SITE LEVEL (2)'!BG19+'SITE LEVEL (3)'!BG19+'SITE LEVEL (4)'!BG19+'SITE LEVEL (5)'!BG19+'SITE LEVEL (6)'!BG19+'SITE LEVEL (7)'!BG19+'SITE LEVEL (8)'!BG19+'SITE LEVEL (9)'!BG19+'SITE LEVEL (10)'!BG19+'SITE LEVEL (11)'!BG19+'SITE LEVEL (12)'!BG19+'SITE LEVEL (13)'!BG19+'SITE LEVEL (14)'!BG19+'SITE LEVEL (15)'!BG19+'SITE LEVEL (16)'!BG19+'SITE LEVEL (17)'!BG19+'SITE LEVEL (18)'!BG19+'SITE LEVEL (19)'!BG19+'SITE LEVEL (20)'!BG19+'SITE LEVEL (21)'!BG19+'SITE LEVEL (22)'!BG19+'SITE LEVEL (23)'!BG19+'SITE LEVEL (24)'!BG19+'SITE LEVEL (25)'!BG19+'SITE LEVEL (26)'!BG19+'SITE LEVEL (27)'!BG19+'SITE LEVEL (28)'!BG19+'SITE LEVEL (29)'!BG19</f>
        <v>0</v>
      </c>
      <c r="BH19" s="206">
        <f>'SITE LEVEL (1)'!BH19+'SITE LEVEL (2)'!BH19+'SITE LEVEL (3)'!BH19+'SITE LEVEL (4)'!BH19+'SITE LEVEL (5)'!BH19+'SITE LEVEL (6)'!BH19+'SITE LEVEL (7)'!BH19+'SITE LEVEL (8)'!BH19+'SITE LEVEL (9)'!BH19+'SITE LEVEL (10)'!BH19+'SITE LEVEL (11)'!BH19+'SITE LEVEL (12)'!BH19+'SITE LEVEL (13)'!BH19+'SITE LEVEL (14)'!BH19+'SITE LEVEL (15)'!BH19+'SITE LEVEL (16)'!BH19+'SITE LEVEL (17)'!BH19+'SITE LEVEL (18)'!BH19+'SITE LEVEL (19)'!BH19+'SITE LEVEL (20)'!BH19+'SITE LEVEL (21)'!BH19+'SITE LEVEL (22)'!BH19+'SITE LEVEL (23)'!BH19+'SITE LEVEL (24)'!BH19+'SITE LEVEL (25)'!BH19+'SITE LEVEL (26)'!BH19+'SITE LEVEL (27)'!BH19+'SITE LEVEL (28)'!BH19+'SITE LEVEL (29)'!BH19</f>
        <v>0</v>
      </c>
      <c r="BI19" s="206">
        <f>'SITE LEVEL (1)'!BI19+'SITE LEVEL (2)'!BI19+'SITE LEVEL (3)'!BI19+'SITE LEVEL (4)'!BI19+'SITE LEVEL (5)'!BI19+'SITE LEVEL (6)'!BI19+'SITE LEVEL (7)'!BI19+'SITE LEVEL (8)'!BI19+'SITE LEVEL (9)'!BI19+'SITE LEVEL (10)'!BI19+'SITE LEVEL (11)'!BI19+'SITE LEVEL (12)'!BI19+'SITE LEVEL (13)'!BI19+'SITE LEVEL (14)'!BI19+'SITE LEVEL (15)'!BI19+'SITE LEVEL (16)'!BI19+'SITE LEVEL (17)'!BI19+'SITE LEVEL (18)'!BI19+'SITE LEVEL (19)'!BI19+'SITE LEVEL (20)'!BI19+'SITE LEVEL (21)'!BI19+'SITE LEVEL (22)'!BI19+'SITE LEVEL (23)'!BI19+'SITE LEVEL (24)'!BI19+'SITE LEVEL (25)'!BI19+'SITE LEVEL (26)'!BI19+'SITE LEVEL (27)'!BI19+'SITE LEVEL (28)'!BI19+'SITE LEVEL (29)'!BI19</f>
        <v>0</v>
      </c>
      <c r="BJ19" s="206">
        <f>'SITE LEVEL (1)'!BJ19+'SITE LEVEL (2)'!BJ19+'SITE LEVEL (3)'!BJ19+'SITE LEVEL (4)'!BJ19+'SITE LEVEL (5)'!BJ19+'SITE LEVEL (6)'!BJ19+'SITE LEVEL (7)'!BJ19+'SITE LEVEL (8)'!BJ19+'SITE LEVEL (9)'!BJ19+'SITE LEVEL (10)'!BJ19+'SITE LEVEL (11)'!BJ19+'SITE LEVEL (12)'!BJ19+'SITE LEVEL (13)'!BJ19+'SITE LEVEL (14)'!BJ19+'SITE LEVEL (15)'!BJ19+'SITE LEVEL (16)'!BJ19+'SITE LEVEL (17)'!BJ19+'SITE LEVEL (18)'!BJ19+'SITE LEVEL (19)'!BJ19+'SITE LEVEL (20)'!BJ19+'SITE LEVEL (21)'!BJ19+'SITE LEVEL (22)'!BJ19+'SITE LEVEL (23)'!BJ19+'SITE LEVEL (24)'!BJ19+'SITE LEVEL (25)'!BJ19+'SITE LEVEL (26)'!BJ19+'SITE LEVEL (27)'!BJ19+'SITE LEVEL (28)'!BJ19+'SITE LEVEL (29)'!BJ19</f>
        <v>0</v>
      </c>
      <c r="BK19" s="206">
        <f>'SITE LEVEL (1)'!BK19+'SITE LEVEL (2)'!BK19+'SITE LEVEL (3)'!BK19+'SITE LEVEL (4)'!BK19+'SITE LEVEL (5)'!BK19+'SITE LEVEL (6)'!BK19+'SITE LEVEL (7)'!BK19+'SITE LEVEL (8)'!BK19+'SITE LEVEL (9)'!BK19+'SITE LEVEL (10)'!BK19+'SITE LEVEL (11)'!BK19+'SITE LEVEL (12)'!BK19+'SITE LEVEL (13)'!BK19+'SITE LEVEL (14)'!BK19+'SITE LEVEL (15)'!BK19+'SITE LEVEL (16)'!BK19+'SITE LEVEL (17)'!BK19+'SITE LEVEL (18)'!BK19+'SITE LEVEL (19)'!BK19+'SITE LEVEL (20)'!BK19+'SITE LEVEL (21)'!BK19+'SITE LEVEL (22)'!BK19+'SITE LEVEL (23)'!BK19+'SITE LEVEL (24)'!BK19+'SITE LEVEL (25)'!BK19+'SITE LEVEL (26)'!BK19+'SITE LEVEL (27)'!BK19+'SITE LEVEL (28)'!BK19+'SITE LEVEL (29)'!BK19</f>
        <v>0</v>
      </c>
      <c r="BL19" s="206">
        <f>'SITE LEVEL (1)'!BL19+'SITE LEVEL (2)'!BL19+'SITE LEVEL (3)'!BL19+'SITE LEVEL (4)'!BL19+'SITE LEVEL (5)'!BL19+'SITE LEVEL (6)'!BL19+'SITE LEVEL (7)'!BL19+'SITE LEVEL (8)'!BL19+'SITE LEVEL (9)'!BL19+'SITE LEVEL (10)'!BL19+'SITE LEVEL (11)'!BL19+'SITE LEVEL (12)'!BL19+'SITE LEVEL (13)'!BL19+'SITE LEVEL (14)'!BL19+'SITE LEVEL (15)'!BL19+'SITE LEVEL (16)'!BL19+'SITE LEVEL (17)'!BL19+'SITE LEVEL (18)'!BL19+'SITE LEVEL (19)'!BL19+'SITE LEVEL (20)'!BL19+'SITE LEVEL (21)'!BL19+'SITE LEVEL (22)'!BL19+'SITE LEVEL (23)'!BL19+'SITE LEVEL (24)'!BL19+'SITE LEVEL (25)'!BL19+'SITE LEVEL (26)'!BL19+'SITE LEVEL (27)'!BL19+'SITE LEVEL (28)'!BL19+'SITE LEVEL (29)'!BL19</f>
        <v>0</v>
      </c>
      <c r="BM19" s="206">
        <f>'SITE LEVEL (1)'!BM19+'SITE LEVEL (2)'!BM19+'SITE LEVEL (3)'!BM19+'SITE LEVEL (4)'!BM19+'SITE LEVEL (5)'!BM19+'SITE LEVEL (6)'!BM19+'SITE LEVEL (7)'!BM19+'SITE LEVEL (8)'!BM19+'SITE LEVEL (9)'!BM19+'SITE LEVEL (10)'!BM19+'SITE LEVEL (11)'!BM19+'SITE LEVEL (12)'!BM19+'SITE LEVEL (13)'!BM19+'SITE LEVEL (14)'!BM19+'SITE LEVEL (15)'!BM19+'SITE LEVEL (16)'!BM19+'SITE LEVEL (17)'!BM19+'SITE LEVEL (18)'!BM19+'SITE LEVEL (19)'!BM19+'SITE LEVEL (20)'!BM19+'SITE LEVEL (21)'!BM19+'SITE LEVEL (22)'!BM19+'SITE LEVEL (23)'!BM19+'SITE LEVEL (24)'!BM19+'SITE LEVEL (25)'!BM19+'SITE LEVEL (26)'!BM19+'SITE LEVEL (27)'!BM19+'SITE LEVEL (28)'!BM19+'SITE LEVEL (29)'!BM19</f>
        <v>0</v>
      </c>
      <c r="BN19" s="206">
        <f>'SITE LEVEL (1)'!BN19+'SITE LEVEL (2)'!BN19+'SITE LEVEL (3)'!BN19+'SITE LEVEL (4)'!BN19+'SITE LEVEL (5)'!BN19+'SITE LEVEL (6)'!BN19+'SITE LEVEL (7)'!BN19+'SITE LEVEL (8)'!BN19+'SITE LEVEL (9)'!BN19+'SITE LEVEL (10)'!BN19+'SITE LEVEL (11)'!BN19+'SITE LEVEL (12)'!BN19+'SITE LEVEL (13)'!BN19+'SITE LEVEL (14)'!BN19+'SITE LEVEL (15)'!BN19+'SITE LEVEL (16)'!BN19+'SITE LEVEL (17)'!BN19+'SITE LEVEL (18)'!BN19+'SITE LEVEL (19)'!BN19+'SITE LEVEL (20)'!BN19+'SITE LEVEL (21)'!BN19+'SITE LEVEL (22)'!BN19+'SITE LEVEL (23)'!BN19+'SITE LEVEL (24)'!BN19+'SITE LEVEL (25)'!BN19+'SITE LEVEL (26)'!BN19+'SITE LEVEL (27)'!BN19+'SITE LEVEL (28)'!BN19+'SITE LEVEL (29)'!BN19</f>
        <v>0</v>
      </c>
      <c r="BO19" s="206">
        <f>'SITE LEVEL (1)'!BO19+'SITE LEVEL (2)'!BO19+'SITE LEVEL (3)'!BO19+'SITE LEVEL (4)'!BO19+'SITE LEVEL (5)'!BO19+'SITE LEVEL (6)'!BO19+'SITE LEVEL (7)'!BO19+'SITE LEVEL (8)'!BO19+'SITE LEVEL (9)'!BO19+'SITE LEVEL (10)'!BO19+'SITE LEVEL (11)'!BO19+'SITE LEVEL (12)'!BO19+'SITE LEVEL (13)'!BO19+'SITE LEVEL (14)'!BO19+'SITE LEVEL (15)'!BO19+'SITE LEVEL (16)'!BO19+'SITE LEVEL (17)'!BO19+'SITE LEVEL (18)'!BO19+'SITE LEVEL (19)'!BO19+'SITE LEVEL (20)'!BO19+'SITE LEVEL (21)'!BO19+'SITE LEVEL (22)'!BO19+'SITE LEVEL (23)'!BO19+'SITE LEVEL (24)'!BO19+'SITE LEVEL (25)'!BO19+'SITE LEVEL (26)'!BO19+'SITE LEVEL (27)'!BO19+'SITE LEVEL (28)'!BO19+'SITE LEVEL (29)'!BO19</f>
        <v>0</v>
      </c>
      <c r="BP19" s="206">
        <f>'SITE LEVEL (1)'!BP19+'SITE LEVEL (2)'!BP19+'SITE LEVEL (3)'!BP19+'SITE LEVEL (4)'!BP19+'SITE LEVEL (5)'!BP19+'SITE LEVEL (6)'!BP19+'SITE LEVEL (7)'!BP19+'SITE LEVEL (8)'!BP19+'SITE LEVEL (9)'!BP19+'SITE LEVEL (10)'!BP19+'SITE LEVEL (11)'!BP19+'SITE LEVEL (12)'!BP19+'SITE LEVEL (13)'!BP19+'SITE LEVEL (14)'!BP19+'SITE LEVEL (15)'!BP19+'SITE LEVEL (16)'!BP19+'SITE LEVEL (17)'!BP19+'SITE LEVEL (18)'!BP19+'SITE LEVEL (19)'!BP19+'SITE LEVEL (20)'!BP19+'SITE LEVEL (21)'!BP19+'SITE LEVEL (22)'!BP19+'SITE LEVEL (23)'!BP19+'SITE LEVEL (24)'!BP19+'SITE LEVEL (25)'!BP19+'SITE LEVEL (26)'!BP19+'SITE LEVEL (27)'!BP19+'SITE LEVEL (28)'!BP19+'SITE LEVEL (29)'!BP19</f>
        <v>0</v>
      </c>
      <c r="BQ19" s="206">
        <f>'SITE LEVEL (1)'!BQ19+'SITE LEVEL (2)'!BQ19+'SITE LEVEL (3)'!BQ19+'SITE LEVEL (4)'!BQ19+'SITE LEVEL (5)'!BQ19+'SITE LEVEL (6)'!BQ19+'SITE LEVEL (7)'!BQ19+'SITE LEVEL (8)'!BQ19+'SITE LEVEL (9)'!BQ19+'SITE LEVEL (10)'!BQ19+'SITE LEVEL (11)'!BQ19+'SITE LEVEL (12)'!BQ19+'SITE LEVEL (13)'!BQ19+'SITE LEVEL (14)'!BQ19+'SITE LEVEL (15)'!BQ19+'SITE LEVEL (16)'!BQ19+'SITE LEVEL (17)'!BQ19+'SITE LEVEL (18)'!BQ19+'SITE LEVEL (19)'!BQ19+'SITE LEVEL (20)'!BQ19+'SITE LEVEL (21)'!BQ19+'SITE LEVEL (22)'!BQ19+'SITE LEVEL (23)'!BQ19+'SITE LEVEL (24)'!BQ19+'SITE LEVEL (25)'!BQ19+'SITE LEVEL (26)'!BQ19+'SITE LEVEL (27)'!BQ19+'SITE LEVEL (28)'!BQ19+'SITE LEVEL (29)'!BQ19</f>
        <v>0</v>
      </c>
      <c r="BR19" s="206">
        <f>'SITE LEVEL (1)'!BR19+'SITE LEVEL (2)'!BR19+'SITE LEVEL (3)'!BR19+'SITE LEVEL (4)'!BR19+'SITE LEVEL (5)'!BR19+'SITE LEVEL (6)'!BR19+'SITE LEVEL (7)'!BR19+'SITE LEVEL (8)'!BR19+'SITE LEVEL (9)'!BR19+'SITE LEVEL (10)'!BR19+'SITE LEVEL (11)'!BR19+'SITE LEVEL (12)'!BR19+'SITE LEVEL (13)'!BR19+'SITE LEVEL (14)'!BR19+'SITE LEVEL (15)'!BR19+'SITE LEVEL (16)'!BR19+'SITE LEVEL (17)'!BR19+'SITE LEVEL (18)'!BR19+'SITE LEVEL (19)'!BR19+'SITE LEVEL (20)'!BR19+'SITE LEVEL (21)'!BR19+'SITE LEVEL (22)'!BR19+'SITE LEVEL (23)'!BR19+'SITE LEVEL (24)'!BR19+'SITE LEVEL (25)'!BR19+'SITE LEVEL (26)'!BR19+'SITE LEVEL (27)'!BR19+'SITE LEVEL (28)'!BR19+'SITE LEVEL (29)'!BR19</f>
        <v>0</v>
      </c>
      <c r="BS19" s="206">
        <f>'SITE LEVEL (1)'!BS19+'SITE LEVEL (2)'!BS19+'SITE LEVEL (3)'!BS19+'SITE LEVEL (4)'!BS19+'SITE LEVEL (5)'!BS19+'SITE LEVEL (6)'!BS19+'SITE LEVEL (7)'!BS19+'SITE LEVEL (8)'!BS19+'SITE LEVEL (9)'!BS19+'SITE LEVEL (10)'!BS19+'SITE LEVEL (11)'!BS19+'SITE LEVEL (12)'!BS19+'SITE LEVEL (13)'!BS19+'SITE LEVEL (14)'!BS19+'SITE LEVEL (15)'!BS19+'SITE LEVEL (16)'!BS19+'SITE LEVEL (17)'!BS19+'SITE LEVEL (18)'!BS19+'SITE LEVEL (19)'!BS19+'SITE LEVEL (20)'!BS19+'SITE LEVEL (21)'!BS19+'SITE LEVEL (22)'!BS19+'SITE LEVEL (23)'!BS19+'SITE LEVEL (24)'!BS19+'SITE LEVEL (25)'!BS19+'SITE LEVEL (26)'!BS19+'SITE LEVEL (27)'!BS19+'SITE LEVEL (28)'!BS19+'SITE LEVEL (29)'!BS19</f>
        <v>0</v>
      </c>
      <c r="BT19" s="206">
        <f>'SITE LEVEL (1)'!BT19+'SITE LEVEL (2)'!BT19+'SITE LEVEL (3)'!BT19+'SITE LEVEL (4)'!BT19+'SITE LEVEL (5)'!BT19+'SITE LEVEL (6)'!BT19+'SITE LEVEL (7)'!BT19+'SITE LEVEL (8)'!BT19+'SITE LEVEL (9)'!BT19+'SITE LEVEL (10)'!BT19+'SITE LEVEL (11)'!BT19+'SITE LEVEL (12)'!BT19+'SITE LEVEL (13)'!BT19+'SITE LEVEL (14)'!BT19+'SITE LEVEL (15)'!BT19+'SITE LEVEL (16)'!BT19+'SITE LEVEL (17)'!BT19+'SITE LEVEL (18)'!BT19+'SITE LEVEL (19)'!BT19+'SITE LEVEL (20)'!BT19+'SITE LEVEL (21)'!BT19+'SITE LEVEL (22)'!BT19+'SITE LEVEL (23)'!BT19+'SITE LEVEL (24)'!BT19+'SITE LEVEL (25)'!BT19+'SITE LEVEL (26)'!BT19+'SITE LEVEL (27)'!BT19+'SITE LEVEL (28)'!BT19+'SITE LEVEL (29)'!BT19</f>
        <v>0</v>
      </c>
      <c r="BU19" s="183" t="s">
        <v>137</v>
      </c>
      <c r="BV19" s="344" t="str">
        <f>IF(B19=(C19+BS19),"OK","Error, ")</f>
        <v>OK</v>
      </c>
      <c r="CB19" s="135"/>
    </row>
    <row r="20" spans="1:80" ht="19.149999999999999" customHeight="1" x14ac:dyDescent="0.3">
      <c r="A20" s="124" t="s">
        <v>138</v>
      </c>
      <c r="B20" s="315"/>
      <c r="C20" s="315"/>
      <c r="D20" s="315"/>
      <c r="E20" s="315"/>
      <c r="F20" s="315"/>
      <c r="G20" s="315"/>
      <c r="H20" s="315"/>
      <c r="I20" s="315"/>
      <c r="J20" s="315"/>
      <c r="K20" s="315"/>
      <c r="L20" s="338"/>
      <c r="M20" s="338"/>
      <c r="N20" s="338"/>
      <c r="O20" s="207"/>
      <c r="P20" s="338"/>
      <c r="Q20" s="315"/>
      <c r="R20" s="315"/>
      <c r="S20" s="315"/>
      <c r="T20" s="338"/>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207"/>
      <c r="BD20" s="338"/>
      <c r="BE20" s="338"/>
      <c r="BF20" s="315"/>
      <c r="BG20" s="315"/>
      <c r="BH20" s="315"/>
      <c r="BI20" s="207"/>
      <c r="BJ20" s="315"/>
      <c r="BK20" s="207"/>
      <c r="BL20" s="315"/>
      <c r="BM20" s="315"/>
      <c r="BN20" s="315"/>
      <c r="BO20" s="315"/>
      <c r="BP20" s="315"/>
      <c r="BQ20" s="315"/>
      <c r="BR20" s="207"/>
      <c r="BS20" s="315"/>
      <c r="BT20" s="315"/>
      <c r="BU20" s="173"/>
      <c r="BV20" s="343"/>
      <c r="BW20" s="281"/>
      <c r="BX20" s="281"/>
      <c r="BY20" s="281"/>
      <c r="BZ20" s="281"/>
    </row>
    <row r="21" spans="1:80" ht="19.149999999999999" customHeight="1" x14ac:dyDescent="0.3">
      <c r="A21" s="125" t="s">
        <v>139</v>
      </c>
      <c r="B21" s="206">
        <f>'SITE LEVEL (1)'!B21+'SITE LEVEL (2)'!B21+'SITE LEVEL (3)'!B21+'SITE LEVEL (4)'!B21+'SITE LEVEL (5)'!B21+'SITE LEVEL (6)'!B21+'SITE LEVEL (7)'!B21+'SITE LEVEL (8)'!B21+'SITE LEVEL (9)'!B21+'SITE LEVEL (10)'!B21+'SITE LEVEL (11)'!B21+'SITE LEVEL (12)'!B21+'SITE LEVEL (13)'!B21+'SITE LEVEL (14)'!B21+'SITE LEVEL (15)'!B21+'SITE LEVEL (16)'!B21+'SITE LEVEL (17)'!B21+'SITE LEVEL (18)'!B21+'SITE LEVEL (19)'!B21+'SITE LEVEL (20)'!B21+'SITE LEVEL (21)'!B21+'SITE LEVEL (22)'!B21+'SITE LEVEL (23)'!B21+'SITE LEVEL (24)'!B21+'SITE LEVEL (25)'!B21+'SITE LEVEL (26)'!B21+'SITE LEVEL (27)'!B21+'SITE LEVEL (28)'!B21+'SITE LEVEL (29)'!B21</f>
        <v>0</v>
      </c>
      <c r="C21" s="206">
        <f>'SITE LEVEL (1)'!C21+'SITE LEVEL (2)'!C21+'SITE LEVEL (3)'!C21+'SITE LEVEL (4)'!C21+'SITE LEVEL (5)'!C21+'SITE LEVEL (6)'!C21+'SITE LEVEL (7)'!C21+'SITE LEVEL (8)'!C21+'SITE LEVEL (9)'!C21+'SITE LEVEL (10)'!C21+'SITE LEVEL (11)'!C21+'SITE LEVEL (12)'!C21+'SITE LEVEL (13)'!C21+'SITE LEVEL (14)'!C21+'SITE LEVEL (15)'!C21+'SITE LEVEL (16)'!C21+'SITE LEVEL (17)'!C21+'SITE LEVEL (18)'!C21+'SITE LEVEL (19)'!C21+'SITE LEVEL (20)'!C21+'SITE LEVEL (21)'!C21+'SITE LEVEL (22)'!C21+'SITE LEVEL (23)'!C21+'SITE LEVEL (24)'!C21+'SITE LEVEL (25)'!C21+'SITE LEVEL (26)'!C21+'SITE LEVEL (27)'!C21+'SITE LEVEL (28)'!C21+'SITE LEVEL (29)'!C21</f>
        <v>0</v>
      </c>
      <c r="D21" s="206">
        <f>'SITE LEVEL (1)'!D21+'SITE LEVEL (2)'!D21+'SITE LEVEL (3)'!D21+'SITE LEVEL (4)'!D21+'SITE LEVEL (5)'!D21+'SITE LEVEL (6)'!D21+'SITE LEVEL (7)'!D21+'SITE LEVEL (8)'!D21+'SITE LEVEL (9)'!D21+'SITE LEVEL (10)'!D21+'SITE LEVEL (11)'!D21+'SITE LEVEL (12)'!D21+'SITE LEVEL (13)'!D21+'SITE LEVEL (14)'!D21+'SITE LEVEL (15)'!D21+'SITE LEVEL (16)'!D21+'SITE LEVEL (17)'!D21+'SITE LEVEL (18)'!D21+'SITE LEVEL (19)'!D21+'SITE LEVEL (20)'!D21+'SITE LEVEL (21)'!D21+'SITE LEVEL (22)'!D21+'SITE LEVEL (23)'!D21+'SITE LEVEL (24)'!D21+'SITE LEVEL (25)'!D21+'SITE LEVEL (26)'!D21+'SITE LEVEL (27)'!D21+'SITE LEVEL (28)'!D21+'SITE LEVEL (29)'!D21</f>
        <v>0</v>
      </c>
      <c r="E21" s="206">
        <f>'SITE LEVEL (1)'!E21+'SITE LEVEL (2)'!E21+'SITE LEVEL (3)'!E21+'SITE LEVEL (4)'!E21+'SITE LEVEL (5)'!E21+'SITE LEVEL (6)'!E21+'SITE LEVEL (7)'!E21+'SITE LEVEL (8)'!E21+'SITE LEVEL (9)'!E21+'SITE LEVEL (10)'!E21+'SITE LEVEL (11)'!E21+'SITE LEVEL (12)'!E21+'SITE LEVEL (13)'!E21+'SITE LEVEL (14)'!E21+'SITE LEVEL (15)'!E21+'SITE LEVEL (16)'!E21+'SITE LEVEL (17)'!E21+'SITE LEVEL (18)'!E21+'SITE LEVEL (19)'!E21+'SITE LEVEL (20)'!E21+'SITE LEVEL (21)'!E21+'SITE LEVEL (22)'!E21+'SITE LEVEL (23)'!E21+'SITE LEVEL (24)'!E21+'SITE LEVEL (25)'!E21+'SITE LEVEL (26)'!E21+'SITE LEVEL (27)'!E21+'SITE LEVEL (28)'!E21+'SITE LEVEL (29)'!E21</f>
        <v>0</v>
      </c>
      <c r="F21" s="206">
        <f>'SITE LEVEL (1)'!F21+'SITE LEVEL (2)'!F21+'SITE LEVEL (3)'!F21+'SITE LEVEL (4)'!F21+'SITE LEVEL (5)'!F21+'SITE LEVEL (6)'!F21+'SITE LEVEL (7)'!F21+'SITE LEVEL (8)'!F21+'SITE LEVEL (9)'!F21+'SITE LEVEL (10)'!F21+'SITE LEVEL (11)'!F21+'SITE LEVEL (12)'!F21+'SITE LEVEL (13)'!F21+'SITE LEVEL (14)'!F21+'SITE LEVEL (15)'!F21+'SITE LEVEL (16)'!F21+'SITE LEVEL (17)'!F21+'SITE LEVEL (18)'!F21+'SITE LEVEL (19)'!F21+'SITE LEVEL (20)'!F21+'SITE LEVEL (21)'!F21+'SITE LEVEL (22)'!F21+'SITE LEVEL (23)'!F21+'SITE LEVEL (24)'!F21+'SITE LEVEL (25)'!F21+'SITE LEVEL (26)'!F21+'SITE LEVEL (27)'!F21+'SITE LEVEL (28)'!F21+'SITE LEVEL (29)'!F21</f>
        <v>0</v>
      </c>
      <c r="G21" s="206">
        <f>'SITE LEVEL (1)'!G21+'SITE LEVEL (2)'!G21+'SITE LEVEL (3)'!G21+'SITE LEVEL (4)'!G21+'SITE LEVEL (5)'!G21+'SITE LEVEL (6)'!G21+'SITE LEVEL (7)'!G21+'SITE LEVEL (8)'!G21+'SITE LEVEL (9)'!G21+'SITE LEVEL (10)'!G21+'SITE LEVEL (11)'!G21+'SITE LEVEL (12)'!G21+'SITE LEVEL (13)'!G21+'SITE LEVEL (14)'!G21+'SITE LEVEL (15)'!G21+'SITE LEVEL (16)'!G21+'SITE LEVEL (17)'!G21+'SITE LEVEL (18)'!G21+'SITE LEVEL (19)'!G21+'SITE LEVEL (20)'!G21+'SITE LEVEL (21)'!G21+'SITE LEVEL (22)'!G21+'SITE LEVEL (23)'!G21+'SITE LEVEL (24)'!G21+'SITE LEVEL (25)'!G21+'SITE LEVEL (26)'!G21+'SITE LEVEL (27)'!G21+'SITE LEVEL (28)'!G21+'SITE LEVEL (29)'!G21</f>
        <v>0</v>
      </c>
      <c r="H21" s="206">
        <f>'SITE LEVEL (1)'!H21+'SITE LEVEL (2)'!H21+'SITE LEVEL (3)'!H21+'SITE LEVEL (4)'!H21+'SITE LEVEL (5)'!H21+'SITE LEVEL (6)'!H21+'SITE LEVEL (7)'!H21+'SITE LEVEL (8)'!H21+'SITE LEVEL (9)'!H21+'SITE LEVEL (10)'!H21+'SITE LEVEL (11)'!H21+'SITE LEVEL (12)'!H21+'SITE LEVEL (13)'!H21+'SITE LEVEL (14)'!H21+'SITE LEVEL (15)'!H21+'SITE LEVEL (16)'!H21+'SITE LEVEL (17)'!H21+'SITE LEVEL (18)'!H21+'SITE LEVEL (19)'!H21+'SITE LEVEL (20)'!H21+'SITE LEVEL (21)'!H21+'SITE LEVEL (22)'!H21+'SITE LEVEL (23)'!H21+'SITE LEVEL (24)'!H21+'SITE LEVEL (25)'!H21+'SITE LEVEL (26)'!H21+'SITE LEVEL (27)'!H21+'SITE LEVEL (28)'!H21+'SITE LEVEL (29)'!H21</f>
        <v>0</v>
      </c>
      <c r="I21" s="206">
        <f>'SITE LEVEL (1)'!I21+'SITE LEVEL (2)'!I21+'SITE LEVEL (3)'!I21+'SITE LEVEL (4)'!I21+'SITE LEVEL (5)'!I21+'SITE LEVEL (6)'!I21+'SITE LEVEL (7)'!I21+'SITE LEVEL (8)'!I21+'SITE LEVEL (9)'!I21+'SITE LEVEL (10)'!I21+'SITE LEVEL (11)'!I21+'SITE LEVEL (12)'!I21+'SITE LEVEL (13)'!I21+'SITE LEVEL (14)'!I21+'SITE LEVEL (15)'!I21+'SITE LEVEL (16)'!I21+'SITE LEVEL (17)'!I21+'SITE LEVEL (18)'!I21+'SITE LEVEL (19)'!I21+'SITE LEVEL (20)'!I21+'SITE LEVEL (21)'!I21+'SITE LEVEL (22)'!I21+'SITE LEVEL (23)'!I21+'SITE LEVEL (24)'!I21+'SITE LEVEL (25)'!I21+'SITE LEVEL (26)'!I21+'SITE LEVEL (27)'!I21+'SITE LEVEL (28)'!I21+'SITE LEVEL (29)'!I21</f>
        <v>0</v>
      </c>
      <c r="J21" s="206">
        <f>'SITE LEVEL (1)'!J21+'SITE LEVEL (2)'!J21+'SITE LEVEL (3)'!J21+'SITE LEVEL (4)'!J21+'SITE LEVEL (5)'!J21+'SITE LEVEL (6)'!J21+'SITE LEVEL (7)'!J21+'SITE LEVEL (8)'!J21+'SITE LEVEL (9)'!J21+'SITE LEVEL (10)'!J21+'SITE LEVEL (11)'!J21+'SITE LEVEL (12)'!J21+'SITE LEVEL (13)'!J21+'SITE LEVEL (14)'!J21+'SITE LEVEL (15)'!J21+'SITE LEVEL (16)'!J21+'SITE LEVEL (17)'!J21+'SITE LEVEL (18)'!J21+'SITE LEVEL (19)'!J21+'SITE LEVEL (20)'!J21+'SITE LEVEL (21)'!J21+'SITE LEVEL (22)'!J21+'SITE LEVEL (23)'!J21+'SITE LEVEL (24)'!J21+'SITE LEVEL (25)'!J21+'SITE LEVEL (26)'!J21+'SITE LEVEL (27)'!J21+'SITE LEVEL (28)'!J21+'SITE LEVEL (29)'!J21</f>
        <v>0</v>
      </c>
      <c r="K21" s="206">
        <f>'SITE LEVEL (1)'!K21+'SITE LEVEL (2)'!K21+'SITE LEVEL (3)'!K21+'SITE LEVEL (4)'!K21+'SITE LEVEL (5)'!K21+'SITE LEVEL (6)'!K21+'SITE LEVEL (7)'!K21+'SITE LEVEL (8)'!K21+'SITE LEVEL (9)'!K21+'SITE LEVEL (10)'!K21+'SITE LEVEL (11)'!K21+'SITE LEVEL (12)'!K21+'SITE LEVEL (13)'!K21+'SITE LEVEL (14)'!K21+'SITE LEVEL (15)'!K21+'SITE LEVEL (16)'!K21+'SITE LEVEL (17)'!K21+'SITE LEVEL (18)'!K21+'SITE LEVEL (19)'!K21+'SITE LEVEL (20)'!K21+'SITE LEVEL (21)'!K21+'SITE LEVEL (22)'!K21+'SITE LEVEL (23)'!K21+'SITE LEVEL (24)'!K21+'SITE LEVEL (25)'!K21+'SITE LEVEL (26)'!K21+'SITE LEVEL (27)'!K21+'SITE LEVEL (28)'!K21+'SITE LEVEL (29)'!K21</f>
        <v>0</v>
      </c>
      <c r="L21" s="206">
        <f>'SITE LEVEL (1)'!L21+'SITE LEVEL (2)'!L21+'SITE LEVEL (3)'!L21+'SITE LEVEL (4)'!L21+'SITE LEVEL (5)'!L21+'SITE LEVEL (6)'!L21+'SITE LEVEL (7)'!L21+'SITE LEVEL (8)'!L21+'SITE LEVEL (9)'!L21+'SITE LEVEL (10)'!L21+'SITE LEVEL (11)'!L21+'SITE LEVEL (12)'!L21+'SITE LEVEL (13)'!L21+'SITE LEVEL (14)'!L21+'SITE LEVEL (15)'!L21+'SITE LEVEL (16)'!L21+'SITE LEVEL (17)'!L21+'SITE LEVEL (18)'!L21+'SITE LEVEL (19)'!L21+'SITE LEVEL (20)'!L21+'SITE LEVEL (21)'!L21+'SITE LEVEL (22)'!L21+'SITE LEVEL (23)'!L21+'SITE LEVEL (24)'!L21+'SITE LEVEL (25)'!L21+'SITE LEVEL (26)'!L21+'SITE LEVEL (27)'!L21+'SITE LEVEL (28)'!L21+'SITE LEVEL (29)'!L21</f>
        <v>0</v>
      </c>
      <c r="M21" s="206">
        <f>'SITE LEVEL (1)'!M21+'SITE LEVEL (2)'!M21+'SITE LEVEL (3)'!M21+'SITE LEVEL (4)'!M21+'SITE LEVEL (5)'!M21+'SITE LEVEL (6)'!M21+'SITE LEVEL (7)'!M21+'SITE LEVEL (8)'!M21+'SITE LEVEL (9)'!M21+'SITE LEVEL (10)'!M21+'SITE LEVEL (11)'!M21+'SITE LEVEL (12)'!M21+'SITE LEVEL (13)'!M21+'SITE LEVEL (14)'!M21+'SITE LEVEL (15)'!M21+'SITE LEVEL (16)'!M21+'SITE LEVEL (17)'!M21+'SITE LEVEL (18)'!M21+'SITE LEVEL (19)'!M21+'SITE LEVEL (20)'!M21+'SITE LEVEL (21)'!M21+'SITE LEVEL (22)'!M21+'SITE LEVEL (23)'!M21+'SITE LEVEL (24)'!M21+'SITE LEVEL (25)'!M21+'SITE LEVEL (26)'!M21+'SITE LEVEL (27)'!M21+'SITE LEVEL (28)'!M21+'SITE LEVEL (29)'!M21</f>
        <v>0</v>
      </c>
      <c r="N21" s="206">
        <f>'SITE LEVEL (1)'!N21+'SITE LEVEL (2)'!N21+'SITE LEVEL (3)'!N21+'SITE LEVEL (4)'!N21+'SITE LEVEL (5)'!N21+'SITE LEVEL (6)'!N21+'SITE LEVEL (7)'!N21+'SITE LEVEL (8)'!N21+'SITE LEVEL (9)'!N21+'SITE LEVEL (10)'!N21+'SITE LEVEL (11)'!N21+'SITE LEVEL (12)'!N21+'SITE LEVEL (13)'!N21+'SITE LEVEL (14)'!N21+'SITE LEVEL (15)'!N21+'SITE LEVEL (16)'!N21+'SITE LEVEL (17)'!N21+'SITE LEVEL (18)'!N21+'SITE LEVEL (19)'!N21+'SITE LEVEL (20)'!N21+'SITE LEVEL (21)'!N21+'SITE LEVEL (22)'!N21+'SITE LEVEL (23)'!N21+'SITE LEVEL (24)'!N21+'SITE LEVEL (25)'!N21+'SITE LEVEL (26)'!N21+'SITE LEVEL (27)'!N21+'SITE LEVEL (28)'!N21+'SITE LEVEL (29)'!N21</f>
        <v>0</v>
      </c>
      <c r="O21" s="206">
        <f>'SITE LEVEL (1)'!O21+'SITE LEVEL (2)'!O21+'SITE LEVEL (3)'!O21+'SITE LEVEL (4)'!O21+'SITE LEVEL (5)'!O21+'SITE LEVEL (6)'!O21+'SITE LEVEL (7)'!O21+'SITE LEVEL (8)'!O21+'SITE LEVEL (9)'!O21+'SITE LEVEL (10)'!O21+'SITE LEVEL (11)'!O21+'SITE LEVEL (12)'!O21+'SITE LEVEL (13)'!O21+'SITE LEVEL (14)'!O21+'SITE LEVEL (15)'!O21+'SITE LEVEL (16)'!O21+'SITE LEVEL (17)'!O21+'SITE LEVEL (18)'!O21+'SITE LEVEL (19)'!O21+'SITE LEVEL (20)'!O21+'SITE LEVEL (21)'!O21+'SITE LEVEL (22)'!O21+'SITE LEVEL (23)'!O21+'SITE LEVEL (24)'!O21+'SITE LEVEL (25)'!O21+'SITE LEVEL (26)'!O21+'SITE LEVEL (27)'!O21+'SITE LEVEL (28)'!O21+'SITE LEVEL (29)'!O21</f>
        <v>0</v>
      </c>
      <c r="P21" s="206">
        <f>'SITE LEVEL (1)'!P21+'SITE LEVEL (2)'!P21+'SITE LEVEL (3)'!P21+'SITE LEVEL (4)'!P21+'SITE LEVEL (5)'!P21+'SITE LEVEL (6)'!P21+'SITE LEVEL (7)'!P21+'SITE LEVEL (8)'!P21+'SITE LEVEL (9)'!P21+'SITE LEVEL (10)'!P21+'SITE LEVEL (11)'!P21+'SITE LEVEL (12)'!P21+'SITE LEVEL (13)'!P21+'SITE LEVEL (14)'!P21+'SITE LEVEL (15)'!P21+'SITE LEVEL (16)'!P21+'SITE LEVEL (17)'!P21+'SITE LEVEL (18)'!P21+'SITE LEVEL (19)'!P21+'SITE LEVEL (20)'!P21+'SITE LEVEL (21)'!P21+'SITE LEVEL (22)'!P21+'SITE LEVEL (23)'!P21+'SITE LEVEL (24)'!P21+'SITE LEVEL (25)'!P21+'SITE LEVEL (26)'!P21+'SITE LEVEL (27)'!P21+'SITE LEVEL (28)'!P21+'SITE LEVEL (29)'!P21</f>
        <v>0</v>
      </c>
      <c r="Q21" s="206">
        <f>'SITE LEVEL (1)'!Q21+'SITE LEVEL (2)'!Q21+'SITE LEVEL (3)'!Q21+'SITE LEVEL (4)'!Q21+'SITE LEVEL (5)'!Q21+'SITE LEVEL (6)'!Q21+'SITE LEVEL (7)'!Q21+'SITE LEVEL (8)'!Q21+'SITE LEVEL (9)'!Q21+'SITE LEVEL (10)'!Q21+'SITE LEVEL (11)'!Q21+'SITE LEVEL (12)'!Q21+'SITE LEVEL (13)'!Q21+'SITE LEVEL (14)'!Q21+'SITE LEVEL (15)'!Q21+'SITE LEVEL (16)'!Q21+'SITE LEVEL (17)'!Q21+'SITE LEVEL (18)'!Q21+'SITE LEVEL (19)'!Q21+'SITE LEVEL (20)'!Q21+'SITE LEVEL (21)'!Q21+'SITE LEVEL (22)'!Q21+'SITE LEVEL (23)'!Q21+'SITE LEVEL (24)'!Q21+'SITE LEVEL (25)'!Q21+'SITE LEVEL (26)'!Q21+'SITE LEVEL (27)'!Q21+'SITE LEVEL (28)'!Q21+'SITE LEVEL (29)'!Q21</f>
        <v>0</v>
      </c>
      <c r="R21" s="206">
        <f>'SITE LEVEL (1)'!R21+'SITE LEVEL (2)'!R21+'SITE LEVEL (3)'!R21+'SITE LEVEL (4)'!R21+'SITE LEVEL (5)'!R21+'SITE LEVEL (6)'!R21+'SITE LEVEL (7)'!R21+'SITE LEVEL (8)'!R21+'SITE LEVEL (9)'!R21+'SITE LEVEL (10)'!R21+'SITE LEVEL (11)'!R21+'SITE LEVEL (12)'!R21+'SITE LEVEL (13)'!R21+'SITE LEVEL (14)'!R21+'SITE LEVEL (15)'!R21+'SITE LEVEL (16)'!R21+'SITE LEVEL (17)'!R21+'SITE LEVEL (18)'!R21+'SITE LEVEL (19)'!R21+'SITE LEVEL (20)'!R21+'SITE LEVEL (21)'!R21+'SITE LEVEL (22)'!R21+'SITE LEVEL (23)'!R21+'SITE LEVEL (24)'!R21+'SITE LEVEL (25)'!R21+'SITE LEVEL (26)'!R21+'SITE LEVEL (27)'!R21+'SITE LEVEL (28)'!R21+'SITE LEVEL (29)'!R21</f>
        <v>0</v>
      </c>
      <c r="S21" s="206">
        <f>'SITE LEVEL (1)'!S21+'SITE LEVEL (2)'!S21+'SITE LEVEL (3)'!S21+'SITE LEVEL (4)'!S21+'SITE LEVEL (5)'!S21+'SITE LEVEL (6)'!S21+'SITE LEVEL (7)'!S21+'SITE LEVEL (8)'!S21+'SITE LEVEL (9)'!S21+'SITE LEVEL (10)'!S21+'SITE LEVEL (11)'!S21+'SITE LEVEL (12)'!S21+'SITE LEVEL (13)'!S21+'SITE LEVEL (14)'!S21+'SITE LEVEL (15)'!S21+'SITE LEVEL (16)'!S21+'SITE LEVEL (17)'!S21+'SITE LEVEL (18)'!S21+'SITE LEVEL (19)'!S21+'SITE LEVEL (20)'!S21+'SITE LEVEL (21)'!S21+'SITE LEVEL (22)'!S21+'SITE LEVEL (23)'!S21+'SITE LEVEL (24)'!S21+'SITE LEVEL (25)'!S21+'SITE LEVEL (26)'!S21+'SITE LEVEL (27)'!S21+'SITE LEVEL (28)'!S21+'SITE LEVEL (29)'!S21</f>
        <v>0</v>
      </c>
      <c r="T21" s="206">
        <f>'SITE LEVEL (1)'!T21+'SITE LEVEL (2)'!T21+'SITE LEVEL (3)'!T21+'SITE LEVEL (4)'!T21+'SITE LEVEL (5)'!T21+'SITE LEVEL (6)'!T21+'SITE LEVEL (7)'!T21+'SITE LEVEL (8)'!T21+'SITE LEVEL (9)'!T21+'SITE LEVEL (10)'!T21+'SITE LEVEL (11)'!T21+'SITE LEVEL (12)'!T21+'SITE LEVEL (13)'!T21+'SITE LEVEL (14)'!T21+'SITE LEVEL (15)'!T21+'SITE LEVEL (16)'!T21+'SITE LEVEL (17)'!T21+'SITE LEVEL (18)'!T21+'SITE LEVEL (19)'!T21+'SITE LEVEL (20)'!T21+'SITE LEVEL (21)'!T21+'SITE LEVEL (22)'!T21+'SITE LEVEL (23)'!T21+'SITE LEVEL (24)'!T21+'SITE LEVEL (25)'!T21+'SITE LEVEL (26)'!T21+'SITE LEVEL (27)'!T21+'SITE LEVEL (28)'!T21+'SITE LEVEL (29)'!T21</f>
        <v>0</v>
      </c>
      <c r="U21" s="206">
        <f>'SITE LEVEL (1)'!U21+'SITE LEVEL (2)'!U21+'SITE LEVEL (3)'!U21+'SITE LEVEL (4)'!U21+'SITE LEVEL (5)'!U21+'SITE LEVEL (6)'!U21+'SITE LEVEL (7)'!U21+'SITE LEVEL (8)'!U21+'SITE LEVEL (9)'!U21+'SITE LEVEL (10)'!U21+'SITE LEVEL (11)'!U21+'SITE LEVEL (12)'!U21+'SITE LEVEL (13)'!U21+'SITE LEVEL (14)'!U21+'SITE LEVEL (15)'!U21+'SITE LEVEL (16)'!U21+'SITE LEVEL (17)'!U21+'SITE LEVEL (18)'!U21+'SITE LEVEL (19)'!U21+'SITE LEVEL (20)'!U21+'SITE LEVEL (21)'!U21+'SITE LEVEL (22)'!U21+'SITE LEVEL (23)'!U21+'SITE LEVEL (24)'!U21+'SITE LEVEL (25)'!U21+'SITE LEVEL (26)'!U21+'SITE LEVEL (27)'!U21+'SITE LEVEL (28)'!U21+'SITE LEVEL (29)'!U21</f>
        <v>0</v>
      </c>
      <c r="V21" s="206">
        <f>'SITE LEVEL (1)'!V21+'SITE LEVEL (2)'!V21+'SITE LEVEL (3)'!V21+'SITE LEVEL (4)'!V21+'SITE LEVEL (5)'!V21+'SITE LEVEL (6)'!V21+'SITE LEVEL (7)'!V21+'SITE LEVEL (8)'!V21+'SITE LEVEL (9)'!V21+'SITE LEVEL (10)'!V21+'SITE LEVEL (11)'!V21+'SITE LEVEL (12)'!V21+'SITE LEVEL (13)'!V21+'SITE LEVEL (14)'!V21+'SITE LEVEL (15)'!V21+'SITE LEVEL (16)'!V21+'SITE LEVEL (17)'!V21+'SITE LEVEL (18)'!V21+'SITE LEVEL (19)'!V21+'SITE LEVEL (20)'!V21+'SITE LEVEL (21)'!V21+'SITE LEVEL (22)'!V21+'SITE LEVEL (23)'!V21+'SITE LEVEL (24)'!V21+'SITE LEVEL (25)'!V21+'SITE LEVEL (26)'!V21+'SITE LEVEL (27)'!V21+'SITE LEVEL (28)'!V21+'SITE LEVEL (29)'!V21</f>
        <v>0</v>
      </c>
      <c r="W21" s="206">
        <f>'SITE LEVEL (1)'!W21+'SITE LEVEL (2)'!W21+'SITE LEVEL (3)'!W21+'SITE LEVEL (4)'!W21+'SITE LEVEL (5)'!W21+'SITE LEVEL (6)'!W21+'SITE LEVEL (7)'!W21+'SITE LEVEL (8)'!W21+'SITE LEVEL (9)'!W21+'SITE LEVEL (10)'!W21+'SITE LEVEL (11)'!W21+'SITE LEVEL (12)'!W21+'SITE LEVEL (13)'!W21+'SITE LEVEL (14)'!W21+'SITE LEVEL (15)'!W21+'SITE LEVEL (16)'!W21+'SITE LEVEL (17)'!W21+'SITE LEVEL (18)'!W21+'SITE LEVEL (19)'!W21+'SITE LEVEL (20)'!W21+'SITE LEVEL (21)'!W21+'SITE LEVEL (22)'!W21+'SITE LEVEL (23)'!W21+'SITE LEVEL (24)'!W21+'SITE LEVEL (25)'!W21+'SITE LEVEL (26)'!W21+'SITE LEVEL (27)'!W21+'SITE LEVEL (28)'!W21+'SITE LEVEL (29)'!W21</f>
        <v>0</v>
      </c>
      <c r="X21" s="206">
        <f>'SITE LEVEL (1)'!X21+'SITE LEVEL (2)'!X21+'SITE LEVEL (3)'!X21+'SITE LEVEL (4)'!X21+'SITE LEVEL (5)'!X21+'SITE LEVEL (6)'!X21+'SITE LEVEL (7)'!X21+'SITE LEVEL (8)'!X21+'SITE LEVEL (9)'!X21+'SITE LEVEL (10)'!X21+'SITE LEVEL (11)'!X21+'SITE LEVEL (12)'!X21+'SITE LEVEL (13)'!X21+'SITE LEVEL (14)'!X21+'SITE LEVEL (15)'!X21+'SITE LEVEL (16)'!X21+'SITE LEVEL (17)'!X21+'SITE LEVEL (18)'!X21+'SITE LEVEL (19)'!X21+'SITE LEVEL (20)'!X21+'SITE LEVEL (21)'!X21+'SITE LEVEL (22)'!X21+'SITE LEVEL (23)'!X21+'SITE LEVEL (24)'!X21+'SITE LEVEL (25)'!X21+'SITE LEVEL (26)'!X21+'SITE LEVEL (27)'!X21+'SITE LEVEL (28)'!X21+'SITE LEVEL (29)'!X21</f>
        <v>0</v>
      </c>
      <c r="Y21" s="206">
        <f>'SITE LEVEL (1)'!Y21+'SITE LEVEL (2)'!Y21+'SITE LEVEL (3)'!Y21+'SITE LEVEL (4)'!Y21+'SITE LEVEL (5)'!Y21+'SITE LEVEL (6)'!Y21+'SITE LEVEL (7)'!Y21+'SITE LEVEL (8)'!Y21+'SITE LEVEL (9)'!Y21+'SITE LEVEL (10)'!Y21+'SITE LEVEL (11)'!Y21+'SITE LEVEL (12)'!Y21+'SITE LEVEL (13)'!Y21+'SITE LEVEL (14)'!Y21+'SITE LEVEL (15)'!Y21+'SITE LEVEL (16)'!Y21+'SITE LEVEL (17)'!Y21+'SITE LEVEL (18)'!Y21+'SITE LEVEL (19)'!Y21+'SITE LEVEL (20)'!Y21+'SITE LEVEL (21)'!Y21+'SITE LEVEL (22)'!Y21+'SITE LEVEL (23)'!Y21+'SITE LEVEL (24)'!Y21+'SITE LEVEL (25)'!Y21+'SITE LEVEL (26)'!Y21+'SITE LEVEL (27)'!Y21+'SITE LEVEL (28)'!Y21+'SITE LEVEL (29)'!Y21</f>
        <v>0</v>
      </c>
      <c r="Z21" s="206">
        <f>'SITE LEVEL (1)'!Z21+'SITE LEVEL (2)'!Z21+'SITE LEVEL (3)'!Z21+'SITE LEVEL (4)'!Z21+'SITE LEVEL (5)'!Z21+'SITE LEVEL (6)'!Z21+'SITE LEVEL (7)'!Z21+'SITE LEVEL (8)'!Z21+'SITE LEVEL (9)'!Z21+'SITE LEVEL (10)'!Z21+'SITE LEVEL (11)'!Z21+'SITE LEVEL (12)'!Z21+'SITE LEVEL (13)'!Z21+'SITE LEVEL (14)'!Z21+'SITE LEVEL (15)'!Z21+'SITE LEVEL (16)'!Z21+'SITE LEVEL (17)'!Z21+'SITE LEVEL (18)'!Z21+'SITE LEVEL (19)'!Z21+'SITE LEVEL (20)'!Z21+'SITE LEVEL (21)'!Z21+'SITE LEVEL (22)'!Z21+'SITE LEVEL (23)'!Z21+'SITE LEVEL (24)'!Z21+'SITE LEVEL (25)'!Z21+'SITE LEVEL (26)'!Z21+'SITE LEVEL (27)'!Z21+'SITE LEVEL (28)'!Z21+'SITE LEVEL (29)'!Z21</f>
        <v>0</v>
      </c>
      <c r="AA21" s="206">
        <f>'SITE LEVEL (1)'!AA21+'SITE LEVEL (2)'!AA21+'SITE LEVEL (3)'!AA21+'SITE LEVEL (4)'!AA21+'SITE LEVEL (5)'!AA21+'SITE LEVEL (6)'!AA21+'SITE LEVEL (7)'!AA21+'SITE LEVEL (8)'!AA21+'SITE LEVEL (9)'!AA21+'SITE LEVEL (10)'!AA21+'SITE LEVEL (11)'!AA21+'SITE LEVEL (12)'!AA21+'SITE LEVEL (13)'!AA21+'SITE LEVEL (14)'!AA21+'SITE LEVEL (15)'!AA21+'SITE LEVEL (16)'!AA21+'SITE LEVEL (17)'!AA21+'SITE LEVEL (18)'!AA21+'SITE LEVEL (19)'!AA21+'SITE LEVEL (20)'!AA21+'SITE LEVEL (21)'!AA21+'SITE LEVEL (22)'!AA21+'SITE LEVEL (23)'!AA21+'SITE LEVEL (24)'!AA21+'SITE LEVEL (25)'!AA21+'SITE LEVEL (26)'!AA21+'SITE LEVEL (27)'!AA21+'SITE LEVEL (28)'!AA21+'SITE LEVEL (29)'!AA21</f>
        <v>0</v>
      </c>
      <c r="AB21" s="206">
        <f>'SITE LEVEL (1)'!AB21+'SITE LEVEL (2)'!AB21+'SITE LEVEL (3)'!AB21+'SITE LEVEL (4)'!AB21+'SITE LEVEL (5)'!AB21+'SITE LEVEL (6)'!AB21+'SITE LEVEL (7)'!AB21+'SITE LEVEL (8)'!AB21+'SITE LEVEL (9)'!AB21+'SITE LEVEL (10)'!AB21+'SITE LEVEL (11)'!AB21+'SITE LEVEL (12)'!AB21+'SITE LEVEL (13)'!AB21+'SITE LEVEL (14)'!AB21+'SITE LEVEL (15)'!AB21+'SITE LEVEL (16)'!AB21+'SITE LEVEL (17)'!AB21+'SITE LEVEL (18)'!AB21+'SITE LEVEL (19)'!AB21+'SITE LEVEL (20)'!AB21+'SITE LEVEL (21)'!AB21+'SITE LEVEL (22)'!AB21+'SITE LEVEL (23)'!AB21+'SITE LEVEL (24)'!AB21+'SITE LEVEL (25)'!AB21+'SITE LEVEL (26)'!AB21+'SITE LEVEL (27)'!AB21+'SITE LEVEL (28)'!AB21+'SITE LEVEL (29)'!AB21</f>
        <v>0</v>
      </c>
      <c r="AC21" s="206">
        <f>'SITE LEVEL (1)'!AC21+'SITE LEVEL (2)'!AC21+'SITE LEVEL (3)'!AC21+'SITE LEVEL (4)'!AC21+'SITE LEVEL (5)'!AC21+'SITE LEVEL (6)'!AC21+'SITE LEVEL (7)'!AC21+'SITE LEVEL (8)'!AC21+'SITE LEVEL (9)'!AC21+'SITE LEVEL (10)'!AC21+'SITE LEVEL (11)'!AC21+'SITE LEVEL (12)'!AC21+'SITE LEVEL (13)'!AC21+'SITE LEVEL (14)'!AC21+'SITE LEVEL (15)'!AC21+'SITE LEVEL (16)'!AC21+'SITE LEVEL (17)'!AC21+'SITE LEVEL (18)'!AC21+'SITE LEVEL (19)'!AC21+'SITE LEVEL (20)'!AC21+'SITE LEVEL (21)'!AC21+'SITE LEVEL (22)'!AC21+'SITE LEVEL (23)'!AC21+'SITE LEVEL (24)'!AC21+'SITE LEVEL (25)'!AC21+'SITE LEVEL (26)'!AC21+'SITE LEVEL (27)'!AC21+'SITE LEVEL (28)'!AC21+'SITE LEVEL (29)'!AC21</f>
        <v>0</v>
      </c>
      <c r="AD21" s="206">
        <f>'SITE LEVEL (1)'!AD21+'SITE LEVEL (2)'!AD21+'SITE LEVEL (3)'!AD21+'SITE LEVEL (4)'!AD21+'SITE LEVEL (5)'!AD21+'SITE LEVEL (6)'!AD21+'SITE LEVEL (7)'!AD21+'SITE LEVEL (8)'!AD21+'SITE LEVEL (9)'!AD21+'SITE LEVEL (10)'!AD21+'SITE LEVEL (11)'!AD21+'SITE LEVEL (12)'!AD21+'SITE LEVEL (13)'!AD21+'SITE LEVEL (14)'!AD21+'SITE LEVEL (15)'!AD21+'SITE LEVEL (16)'!AD21+'SITE LEVEL (17)'!AD21+'SITE LEVEL (18)'!AD21+'SITE LEVEL (19)'!AD21+'SITE LEVEL (20)'!AD21+'SITE LEVEL (21)'!AD21+'SITE LEVEL (22)'!AD21+'SITE LEVEL (23)'!AD21+'SITE LEVEL (24)'!AD21+'SITE LEVEL (25)'!AD21+'SITE LEVEL (26)'!AD21+'SITE LEVEL (27)'!AD21+'SITE LEVEL (28)'!AD21+'SITE LEVEL (29)'!AD21</f>
        <v>0</v>
      </c>
      <c r="AE21" s="206">
        <f>'SITE LEVEL (1)'!AE21+'SITE LEVEL (2)'!AE21+'SITE LEVEL (3)'!AE21+'SITE LEVEL (4)'!AE21+'SITE LEVEL (5)'!AE21+'SITE LEVEL (6)'!AE21+'SITE LEVEL (7)'!AE21+'SITE LEVEL (8)'!AE21+'SITE LEVEL (9)'!AE21+'SITE LEVEL (10)'!AE21+'SITE LEVEL (11)'!AE21+'SITE LEVEL (12)'!AE21+'SITE LEVEL (13)'!AE21+'SITE LEVEL (14)'!AE21+'SITE LEVEL (15)'!AE21+'SITE LEVEL (16)'!AE21+'SITE LEVEL (17)'!AE21+'SITE LEVEL (18)'!AE21+'SITE LEVEL (19)'!AE21+'SITE LEVEL (20)'!AE21+'SITE LEVEL (21)'!AE21+'SITE LEVEL (22)'!AE21+'SITE LEVEL (23)'!AE21+'SITE LEVEL (24)'!AE21+'SITE LEVEL (25)'!AE21+'SITE LEVEL (26)'!AE21+'SITE LEVEL (27)'!AE21+'SITE LEVEL (28)'!AE21+'SITE LEVEL (29)'!AE21</f>
        <v>0</v>
      </c>
      <c r="AF21" s="206">
        <f>'SITE LEVEL (1)'!AF21+'SITE LEVEL (2)'!AF21+'SITE LEVEL (3)'!AF21+'SITE LEVEL (4)'!AF21+'SITE LEVEL (5)'!AF21+'SITE LEVEL (6)'!AF21+'SITE LEVEL (7)'!AF21+'SITE LEVEL (8)'!AF21+'SITE LEVEL (9)'!AF21+'SITE LEVEL (10)'!AF21+'SITE LEVEL (11)'!AF21+'SITE LEVEL (12)'!AF21+'SITE LEVEL (13)'!AF21+'SITE LEVEL (14)'!AF21+'SITE LEVEL (15)'!AF21+'SITE LEVEL (16)'!AF21+'SITE LEVEL (17)'!AF21+'SITE LEVEL (18)'!AF21+'SITE LEVEL (19)'!AF21+'SITE LEVEL (20)'!AF21+'SITE LEVEL (21)'!AF21+'SITE LEVEL (22)'!AF21+'SITE LEVEL (23)'!AF21+'SITE LEVEL (24)'!AF21+'SITE LEVEL (25)'!AF21+'SITE LEVEL (26)'!AF21+'SITE LEVEL (27)'!AF21+'SITE LEVEL (28)'!AF21+'SITE LEVEL (29)'!AF21</f>
        <v>0</v>
      </c>
      <c r="AG21" s="206">
        <f>'SITE LEVEL (1)'!AG21+'SITE LEVEL (2)'!AG21+'SITE LEVEL (3)'!AG21+'SITE LEVEL (4)'!AG21+'SITE LEVEL (5)'!AG21+'SITE LEVEL (6)'!AG21+'SITE LEVEL (7)'!AG21+'SITE LEVEL (8)'!AG21+'SITE LEVEL (9)'!AG21+'SITE LEVEL (10)'!AG21+'SITE LEVEL (11)'!AG21+'SITE LEVEL (12)'!AG21+'SITE LEVEL (13)'!AG21+'SITE LEVEL (14)'!AG21+'SITE LEVEL (15)'!AG21+'SITE LEVEL (16)'!AG21+'SITE LEVEL (17)'!AG21+'SITE LEVEL (18)'!AG21+'SITE LEVEL (19)'!AG21+'SITE LEVEL (20)'!AG21+'SITE LEVEL (21)'!AG21+'SITE LEVEL (22)'!AG21+'SITE LEVEL (23)'!AG21+'SITE LEVEL (24)'!AG21+'SITE LEVEL (25)'!AG21+'SITE LEVEL (26)'!AG21+'SITE LEVEL (27)'!AG21+'SITE LEVEL (28)'!AG21+'SITE LEVEL (29)'!AG21</f>
        <v>0</v>
      </c>
      <c r="AH21" s="206">
        <f>'SITE LEVEL (1)'!AH21+'SITE LEVEL (2)'!AH21+'SITE LEVEL (3)'!AH21+'SITE LEVEL (4)'!AH21+'SITE LEVEL (5)'!AH21+'SITE LEVEL (6)'!AH21+'SITE LEVEL (7)'!AH21+'SITE LEVEL (8)'!AH21+'SITE LEVEL (9)'!AH21+'SITE LEVEL (10)'!AH21+'SITE LEVEL (11)'!AH21+'SITE LEVEL (12)'!AH21+'SITE LEVEL (13)'!AH21+'SITE LEVEL (14)'!AH21+'SITE LEVEL (15)'!AH21+'SITE LEVEL (16)'!AH21+'SITE LEVEL (17)'!AH21+'SITE LEVEL (18)'!AH21+'SITE LEVEL (19)'!AH21+'SITE LEVEL (20)'!AH21+'SITE LEVEL (21)'!AH21+'SITE LEVEL (22)'!AH21+'SITE LEVEL (23)'!AH21+'SITE LEVEL (24)'!AH21+'SITE LEVEL (25)'!AH21+'SITE LEVEL (26)'!AH21+'SITE LEVEL (27)'!AH21+'SITE LEVEL (28)'!AH21+'SITE LEVEL (29)'!AH21</f>
        <v>0</v>
      </c>
      <c r="AI21" s="206">
        <f>'SITE LEVEL (1)'!AI21+'SITE LEVEL (2)'!AI21+'SITE LEVEL (3)'!AI21+'SITE LEVEL (4)'!AI21+'SITE LEVEL (5)'!AI21+'SITE LEVEL (6)'!AI21+'SITE LEVEL (7)'!AI21+'SITE LEVEL (8)'!AI21+'SITE LEVEL (9)'!AI21+'SITE LEVEL (10)'!AI21+'SITE LEVEL (11)'!AI21+'SITE LEVEL (12)'!AI21+'SITE LEVEL (13)'!AI21+'SITE LEVEL (14)'!AI21+'SITE LEVEL (15)'!AI21+'SITE LEVEL (16)'!AI21+'SITE LEVEL (17)'!AI21+'SITE LEVEL (18)'!AI21+'SITE LEVEL (19)'!AI21+'SITE LEVEL (20)'!AI21+'SITE LEVEL (21)'!AI21+'SITE LEVEL (22)'!AI21+'SITE LEVEL (23)'!AI21+'SITE LEVEL (24)'!AI21+'SITE LEVEL (25)'!AI21+'SITE LEVEL (26)'!AI21+'SITE LEVEL (27)'!AI21+'SITE LEVEL (28)'!AI21+'SITE LEVEL (29)'!AI21</f>
        <v>0</v>
      </c>
      <c r="AJ21" s="206">
        <f>'SITE LEVEL (1)'!AJ21+'SITE LEVEL (2)'!AJ21+'SITE LEVEL (3)'!AJ21+'SITE LEVEL (4)'!AJ21+'SITE LEVEL (5)'!AJ21+'SITE LEVEL (6)'!AJ21+'SITE LEVEL (7)'!AJ21+'SITE LEVEL (8)'!AJ21+'SITE LEVEL (9)'!AJ21+'SITE LEVEL (10)'!AJ21+'SITE LEVEL (11)'!AJ21+'SITE LEVEL (12)'!AJ21+'SITE LEVEL (13)'!AJ21+'SITE LEVEL (14)'!AJ21+'SITE LEVEL (15)'!AJ21+'SITE LEVEL (16)'!AJ21+'SITE LEVEL (17)'!AJ21+'SITE LEVEL (18)'!AJ21+'SITE LEVEL (19)'!AJ21+'SITE LEVEL (20)'!AJ21+'SITE LEVEL (21)'!AJ21+'SITE LEVEL (22)'!AJ21+'SITE LEVEL (23)'!AJ21+'SITE LEVEL (24)'!AJ21+'SITE LEVEL (25)'!AJ21+'SITE LEVEL (26)'!AJ21+'SITE LEVEL (27)'!AJ21+'SITE LEVEL (28)'!AJ21+'SITE LEVEL (29)'!AJ21</f>
        <v>0</v>
      </c>
      <c r="AK21" s="206">
        <f>'SITE LEVEL (1)'!AK21+'SITE LEVEL (2)'!AK21+'SITE LEVEL (3)'!AK21+'SITE LEVEL (4)'!AK21+'SITE LEVEL (5)'!AK21+'SITE LEVEL (6)'!AK21+'SITE LEVEL (7)'!AK21+'SITE LEVEL (8)'!AK21+'SITE LEVEL (9)'!AK21+'SITE LEVEL (10)'!AK21+'SITE LEVEL (11)'!AK21+'SITE LEVEL (12)'!AK21+'SITE LEVEL (13)'!AK21+'SITE LEVEL (14)'!AK21+'SITE LEVEL (15)'!AK21+'SITE LEVEL (16)'!AK21+'SITE LEVEL (17)'!AK21+'SITE LEVEL (18)'!AK21+'SITE LEVEL (19)'!AK21+'SITE LEVEL (20)'!AK21+'SITE LEVEL (21)'!AK21+'SITE LEVEL (22)'!AK21+'SITE LEVEL (23)'!AK21+'SITE LEVEL (24)'!AK21+'SITE LEVEL (25)'!AK21+'SITE LEVEL (26)'!AK21+'SITE LEVEL (27)'!AK21+'SITE LEVEL (28)'!AK21+'SITE LEVEL (29)'!AK21</f>
        <v>0</v>
      </c>
      <c r="AL21" s="206">
        <f>'SITE LEVEL (1)'!AL21+'SITE LEVEL (2)'!AL21+'SITE LEVEL (3)'!AL21+'SITE LEVEL (4)'!AL21+'SITE LEVEL (5)'!AL21+'SITE LEVEL (6)'!AL21+'SITE LEVEL (7)'!AL21+'SITE LEVEL (8)'!AL21+'SITE LEVEL (9)'!AL21+'SITE LEVEL (10)'!AL21+'SITE LEVEL (11)'!AL21+'SITE LEVEL (12)'!AL21+'SITE LEVEL (13)'!AL21+'SITE LEVEL (14)'!AL21+'SITE LEVEL (15)'!AL21+'SITE LEVEL (16)'!AL21+'SITE LEVEL (17)'!AL21+'SITE LEVEL (18)'!AL21+'SITE LEVEL (19)'!AL21+'SITE LEVEL (20)'!AL21+'SITE LEVEL (21)'!AL21+'SITE LEVEL (22)'!AL21+'SITE LEVEL (23)'!AL21+'SITE LEVEL (24)'!AL21+'SITE LEVEL (25)'!AL21+'SITE LEVEL (26)'!AL21+'SITE LEVEL (27)'!AL21+'SITE LEVEL (28)'!AL21+'SITE LEVEL (29)'!AL21</f>
        <v>0</v>
      </c>
      <c r="AM21" s="206">
        <f>'SITE LEVEL (1)'!AM21+'SITE LEVEL (2)'!AM21+'SITE LEVEL (3)'!AM21+'SITE LEVEL (4)'!AM21+'SITE LEVEL (5)'!AM21+'SITE LEVEL (6)'!AM21+'SITE LEVEL (7)'!AM21+'SITE LEVEL (8)'!AM21+'SITE LEVEL (9)'!AM21+'SITE LEVEL (10)'!AM21+'SITE LEVEL (11)'!AM21+'SITE LEVEL (12)'!AM21+'SITE LEVEL (13)'!AM21+'SITE LEVEL (14)'!AM21+'SITE LEVEL (15)'!AM21+'SITE LEVEL (16)'!AM21+'SITE LEVEL (17)'!AM21+'SITE LEVEL (18)'!AM21+'SITE LEVEL (19)'!AM21+'SITE LEVEL (20)'!AM21+'SITE LEVEL (21)'!AM21+'SITE LEVEL (22)'!AM21+'SITE LEVEL (23)'!AM21+'SITE LEVEL (24)'!AM21+'SITE LEVEL (25)'!AM21+'SITE LEVEL (26)'!AM21+'SITE LEVEL (27)'!AM21+'SITE LEVEL (28)'!AM21+'SITE LEVEL (29)'!AM21</f>
        <v>0</v>
      </c>
      <c r="AN21" s="206">
        <f>'SITE LEVEL (1)'!AN21+'SITE LEVEL (2)'!AN21+'SITE LEVEL (3)'!AN21+'SITE LEVEL (4)'!AN21+'SITE LEVEL (5)'!AN21+'SITE LEVEL (6)'!AN21+'SITE LEVEL (7)'!AN21+'SITE LEVEL (8)'!AN21+'SITE LEVEL (9)'!AN21+'SITE LEVEL (10)'!AN21+'SITE LEVEL (11)'!AN21+'SITE LEVEL (12)'!AN21+'SITE LEVEL (13)'!AN21+'SITE LEVEL (14)'!AN21+'SITE LEVEL (15)'!AN21+'SITE LEVEL (16)'!AN21+'SITE LEVEL (17)'!AN21+'SITE LEVEL (18)'!AN21+'SITE LEVEL (19)'!AN21+'SITE LEVEL (20)'!AN21+'SITE LEVEL (21)'!AN21+'SITE LEVEL (22)'!AN21+'SITE LEVEL (23)'!AN21+'SITE LEVEL (24)'!AN21+'SITE LEVEL (25)'!AN21+'SITE LEVEL (26)'!AN21+'SITE LEVEL (27)'!AN21+'SITE LEVEL (28)'!AN21+'SITE LEVEL (29)'!AN21</f>
        <v>0</v>
      </c>
      <c r="AO21" s="206">
        <f>'SITE LEVEL (1)'!AO21+'SITE LEVEL (2)'!AO21+'SITE LEVEL (3)'!AO21+'SITE LEVEL (4)'!AO21+'SITE LEVEL (5)'!AO21+'SITE LEVEL (6)'!AO21+'SITE LEVEL (7)'!AO21+'SITE LEVEL (8)'!AO21+'SITE LEVEL (9)'!AO21+'SITE LEVEL (10)'!AO21+'SITE LEVEL (11)'!AO21+'SITE LEVEL (12)'!AO21+'SITE LEVEL (13)'!AO21+'SITE LEVEL (14)'!AO21+'SITE LEVEL (15)'!AO21+'SITE LEVEL (16)'!AO21+'SITE LEVEL (17)'!AO21+'SITE LEVEL (18)'!AO21+'SITE LEVEL (19)'!AO21+'SITE LEVEL (20)'!AO21+'SITE LEVEL (21)'!AO21+'SITE LEVEL (22)'!AO21+'SITE LEVEL (23)'!AO21+'SITE LEVEL (24)'!AO21+'SITE LEVEL (25)'!AO21+'SITE LEVEL (26)'!AO21+'SITE LEVEL (27)'!AO21+'SITE LEVEL (28)'!AO21+'SITE LEVEL (29)'!AO21</f>
        <v>0</v>
      </c>
      <c r="AP21" s="206">
        <f>'SITE LEVEL (1)'!AP21+'SITE LEVEL (2)'!AP21+'SITE LEVEL (3)'!AP21+'SITE LEVEL (4)'!AP21+'SITE LEVEL (5)'!AP21+'SITE LEVEL (6)'!AP21+'SITE LEVEL (7)'!AP21+'SITE LEVEL (8)'!AP21+'SITE LEVEL (9)'!AP21+'SITE LEVEL (10)'!AP21+'SITE LEVEL (11)'!AP21+'SITE LEVEL (12)'!AP21+'SITE LEVEL (13)'!AP21+'SITE LEVEL (14)'!AP21+'SITE LEVEL (15)'!AP21+'SITE LEVEL (16)'!AP21+'SITE LEVEL (17)'!AP21+'SITE LEVEL (18)'!AP21+'SITE LEVEL (19)'!AP21+'SITE LEVEL (20)'!AP21+'SITE LEVEL (21)'!AP21+'SITE LEVEL (22)'!AP21+'SITE LEVEL (23)'!AP21+'SITE LEVEL (24)'!AP21+'SITE LEVEL (25)'!AP21+'SITE LEVEL (26)'!AP21+'SITE LEVEL (27)'!AP21+'SITE LEVEL (28)'!AP21+'SITE LEVEL (29)'!AP21</f>
        <v>0</v>
      </c>
      <c r="AQ21" s="206">
        <f>'SITE LEVEL (1)'!AQ21+'SITE LEVEL (2)'!AQ21+'SITE LEVEL (3)'!AQ21+'SITE LEVEL (4)'!AQ21+'SITE LEVEL (5)'!AQ21+'SITE LEVEL (6)'!AQ21+'SITE LEVEL (7)'!AQ21+'SITE LEVEL (8)'!AQ21+'SITE LEVEL (9)'!AQ21+'SITE LEVEL (10)'!AQ21+'SITE LEVEL (11)'!AQ21+'SITE LEVEL (12)'!AQ21+'SITE LEVEL (13)'!AQ21+'SITE LEVEL (14)'!AQ21+'SITE LEVEL (15)'!AQ21+'SITE LEVEL (16)'!AQ21+'SITE LEVEL (17)'!AQ21+'SITE LEVEL (18)'!AQ21+'SITE LEVEL (19)'!AQ21+'SITE LEVEL (20)'!AQ21+'SITE LEVEL (21)'!AQ21+'SITE LEVEL (22)'!AQ21+'SITE LEVEL (23)'!AQ21+'SITE LEVEL (24)'!AQ21+'SITE LEVEL (25)'!AQ21+'SITE LEVEL (26)'!AQ21+'SITE LEVEL (27)'!AQ21+'SITE LEVEL (28)'!AQ21+'SITE LEVEL (29)'!AQ21</f>
        <v>0</v>
      </c>
      <c r="AR21" s="206">
        <f>'SITE LEVEL (1)'!AR21+'SITE LEVEL (2)'!AR21+'SITE LEVEL (3)'!AR21+'SITE LEVEL (4)'!AR21+'SITE LEVEL (5)'!AR21+'SITE LEVEL (6)'!AR21+'SITE LEVEL (7)'!AR21+'SITE LEVEL (8)'!AR21+'SITE LEVEL (9)'!AR21+'SITE LEVEL (10)'!AR21+'SITE LEVEL (11)'!AR21+'SITE LEVEL (12)'!AR21+'SITE LEVEL (13)'!AR21+'SITE LEVEL (14)'!AR21+'SITE LEVEL (15)'!AR21+'SITE LEVEL (16)'!AR21+'SITE LEVEL (17)'!AR21+'SITE LEVEL (18)'!AR21+'SITE LEVEL (19)'!AR21+'SITE LEVEL (20)'!AR21+'SITE LEVEL (21)'!AR21+'SITE LEVEL (22)'!AR21+'SITE LEVEL (23)'!AR21+'SITE LEVEL (24)'!AR21+'SITE LEVEL (25)'!AR21+'SITE LEVEL (26)'!AR21+'SITE LEVEL (27)'!AR21+'SITE LEVEL (28)'!AR21+'SITE LEVEL (29)'!AR21</f>
        <v>0</v>
      </c>
      <c r="AS21" s="206">
        <f>'SITE LEVEL (1)'!AS21+'SITE LEVEL (2)'!AS21+'SITE LEVEL (3)'!AS21+'SITE LEVEL (4)'!AS21+'SITE LEVEL (5)'!AS21+'SITE LEVEL (6)'!AS21+'SITE LEVEL (7)'!AS21+'SITE LEVEL (8)'!AS21+'SITE LEVEL (9)'!AS21+'SITE LEVEL (10)'!AS21+'SITE LEVEL (11)'!AS21+'SITE LEVEL (12)'!AS21+'SITE LEVEL (13)'!AS21+'SITE LEVEL (14)'!AS21+'SITE LEVEL (15)'!AS21+'SITE LEVEL (16)'!AS21+'SITE LEVEL (17)'!AS21+'SITE LEVEL (18)'!AS21+'SITE LEVEL (19)'!AS21+'SITE LEVEL (20)'!AS21+'SITE LEVEL (21)'!AS21+'SITE LEVEL (22)'!AS21+'SITE LEVEL (23)'!AS21+'SITE LEVEL (24)'!AS21+'SITE LEVEL (25)'!AS21+'SITE LEVEL (26)'!AS21+'SITE LEVEL (27)'!AS21+'SITE LEVEL (28)'!AS21+'SITE LEVEL (29)'!AS21</f>
        <v>0</v>
      </c>
      <c r="AT21" s="206">
        <f>'SITE LEVEL (1)'!AT21+'SITE LEVEL (2)'!AT21+'SITE LEVEL (3)'!AT21+'SITE LEVEL (4)'!AT21+'SITE LEVEL (5)'!AT21+'SITE LEVEL (6)'!AT21+'SITE LEVEL (7)'!AT21+'SITE LEVEL (8)'!AT21+'SITE LEVEL (9)'!AT21+'SITE LEVEL (10)'!AT21+'SITE LEVEL (11)'!AT21+'SITE LEVEL (12)'!AT21+'SITE LEVEL (13)'!AT21+'SITE LEVEL (14)'!AT21+'SITE LEVEL (15)'!AT21+'SITE LEVEL (16)'!AT21+'SITE LEVEL (17)'!AT21+'SITE LEVEL (18)'!AT21+'SITE LEVEL (19)'!AT21+'SITE LEVEL (20)'!AT21+'SITE LEVEL (21)'!AT21+'SITE LEVEL (22)'!AT21+'SITE LEVEL (23)'!AT21+'SITE LEVEL (24)'!AT21+'SITE LEVEL (25)'!AT21+'SITE LEVEL (26)'!AT21+'SITE LEVEL (27)'!AT21+'SITE LEVEL (28)'!AT21+'SITE LEVEL (29)'!AT21</f>
        <v>0</v>
      </c>
      <c r="AU21" s="206">
        <f>'SITE LEVEL (1)'!AU21+'SITE LEVEL (2)'!AU21+'SITE LEVEL (3)'!AU21+'SITE LEVEL (4)'!AU21+'SITE LEVEL (5)'!AU21+'SITE LEVEL (6)'!AU21+'SITE LEVEL (7)'!AU21+'SITE LEVEL (8)'!AU21+'SITE LEVEL (9)'!AU21+'SITE LEVEL (10)'!AU21+'SITE LEVEL (11)'!AU21+'SITE LEVEL (12)'!AU21+'SITE LEVEL (13)'!AU21+'SITE LEVEL (14)'!AU21+'SITE LEVEL (15)'!AU21+'SITE LEVEL (16)'!AU21+'SITE LEVEL (17)'!AU21+'SITE LEVEL (18)'!AU21+'SITE LEVEL (19)'!AU21+'SITE LEVEL (20)'!AU21+'SITE LEVEL (21)'!AU21+'SITE LEVEL (22)'!AU21+'SITE LEVEL (23)'!AU21+'SITE LEVEL (24)'!AU21+'SITE LEVEL (25)'!AU21+'SITE LEVEL (26)'!AU21+'SITE LEVEL (27)'!AU21+'SITE LEVEL (28)'!AU21+'SITE LEVEL (29)'!AU21</f>
        <v>0</v>
      </c>
      <c r="AV21" s="206">
        <f>'SITE LEVEL (1)'!AV21+'SITE LEVEL (2)'!AV21+'SITE LEVEL (3)'!AV21+'SITE LEVEL (4)'!AV21+'SITE LEVEL (5)'!AV21+'SITE LEVEL (6)'!AV21+'SITE LEVEL (7)'!AV21+'SITE LEVEL (8)'!AV21+'SITE LEVEL (9)'!AV21+'SITE LEVEL (10)'!AV21+'SITE LEVEL (11)'!AV21+'SITE LEVEL (12)'!AV21+'SITE LEVEL (13)'!AV21+'SITE LEVEL (14)'!AV21+'SITE LEVEL (15)'!AV21+'SITE LEVEL (16)'!AV21+'SITE LEVEL (17)'!AV21+'SITE LEVEL (18)'!AV21+'SITE LEVEL (19)'!AV21+'SITE LEVEL (20)'!AV21+'SITE LEVEL (21)'!AV21+'SITE LEVEL (22)'!AV21+'SITE LEVEL (23)'!AV21+'SITE LEVEL (24)'!AV21+'SITE LEVEL (25)'!AV21+'SITE LEVEL (26)'!AV21+'SITE LEVEL (27)'!AV21+'SITE LEVEL (28)'!AV21+'SITE LEVEL (29)'!AV21</f>
        <v>0</v>
      </c>
      <c r="AW21" s="206">
        <f>'SITE LEVEL (1)'!AW21+'SITE LEVEL (2)'!AW21+'SITE LEVEL (3)'!AW21+'SITE LEVEL (4)'!AW21+'SITE LEVEL (5)'!AW21+'SITE LEVEL (6)'!AW21+'SITE LEVEL (7)'!AW21+'SITE LEVEL (8)'!AW21+'SITE LEVEL (9)'!AW21+'SITE LEVEL (10)'!AW21+'SITE LEVEL (11)'!AW21+'SITE LEVEL (12)'!AW21+'SITE LEVEL (13)'!AW21+'SITE LEVEL (14)'!AW21+'SITE LEVEL (15)'!AW21+'SITE LEVEL (16)'!AW21+'SITE LEVEL (17)'!AW21+'SITE LEVEL (18)'!AW21+'SITE LEVEL (19)'!AW21+'SITE LEVEL (20)'!AW21+'SITE LEVEL (21)'!AW21+'SITE LEVEL (22)'!AW21+'SITE LEVEL (23)'!AW21+'SITE LEVEL (24)'!AW21+'SITE LEVEL (25)'!AW21+'SITE LEVEL (26)'!AW21+'SITE LEVEL (27)'!AW21+'SITE LEVEL (28)'!AW21+'SITE LEVEL (29)'!AW21</f>
        <v>0</v>
      </c>
      <c r="AX21" s="206">
        <f>'SITE LEVEL (1)'!AX21+'SITE LEVEL (2)'!AX21+'SITE LEVEL (3)'!AX21+'SITE LEVEL (4)'!AX21+'SITE LEVEL (5)'!AX21+'SITE LEVEL (6)'!AX21+'SITE LEVEL (7)'!AX21+'SITE LEVEL (8)'!AX21+'SITE LEVEL (9)'!AX21+'SITE LEVEL (10)'!AX21+'SITE LEVEL (11)'!AX21+'SITE LEVEL (12)'!AX21+'SITE LEVEL (13)'!AX21+'SITE LEVEL (14)'!AX21+'SITE LEVEL (15)'!AX21+'SITE LEVEL (16)'!AX21+'SITE LEVEL (17)'!AX21+'SITE LEVEL (18)'!AX21+'SITE LEVEL (19)'!AX21+'SITE LEVEL (20)'!AX21+'SITE LEVEL (21)'!AX21+'SITE LEVEL (22)'!AX21+'SITE LEVEL (23)'!AX21+'SITE LEVEL (24)'!AX21+'SITE LEVEL (25)'!AX21+'SITE LEVEL (26)'!AX21+'SITE LEVEL (27)'!AX21+'SITE LEVEL (28)'!AX21+'SITE LEVEL (29)'!AX21</f>
        <v>0</v>
      </c>
      <c r="AY21" s="206">
        <f>'SITE LEVEL (1)'!AY21+'SITE LEVEL (2)'!AY21+'SITE LEVEL (3)'!AY21+'SITE LEVEL (4)'!AY21+'SITE LEVEL (5)'!AY21+'SITE LEVEL (6)'!AY21+'SITE LEVEL (7)'!AY21+'SITE LEVEL (8)'!AY21+'SITE LEVEL (9)'!AY21+'SITE LEVEL (10)'!AY21+'SITE LEVEL (11)'!AY21+'SITE LEVEL (12)'!AY21+'SITE LEVEL (13)'!AY21+'SITE LEVEL (14)'!AY21+'SITE LEVEL (15)'!AY21+'SITE LEVEL (16)'!AY21+'SITE LEVEL (17)'!AY21+'SITE LEVEL (18)'!AY21+'SITE LEVEL (19)'!AY21+'SITE LEVEL (20)'!AY21+'SITE LEVEL (21)'!AY21+'SITE LEVEL (22)'!AY21+'SITE LEVEL (23)'!AY21+'SITE LEVEL (24)'!AY21+'SITE LEVEL (25)'!AY21+'SITE LEVEL (26)'!AY21+'SITE LEVEL (27)'!AY21+'SITE LEVEL (28)'!AY21+'SITE LEVEL (29)'!AY21</f>
        <v>0</v>
      </c>
      <c r="AZ21" s="206">
        <f>'SITE LEVEL (1)'!AZ21+'SITE LEVEL (2)'!AZ21+'SITE LEVEL (3)'!AZ21+'SITE LEVEL (4)'!AZ21+'SITE LEVEL (5)'!AZ21+'SITE LEVEL (6)'!AZ21+'SITE LEVEL (7)'!AZ21+'SITE LEVEL (8)'!AZ21+'SITE LEVEL (9)'!AZ21+'SITE LEVEL (10)'!AZ21+'SITE LEVEL (11)'!AZ21+'SITE LEVEL (12)'!AZ21+'SITE LEVEL (13)'!AZ21+'SITE LEVEL (14)'!AZ21+'SITE LEVEL (15)'!AZ21+'SITE LEVEL (16)'!AZ21+'SITE LEVEL (17)'!AZ21+'SITE LEVEL (18)'!AZ21+'SITE LEVEL (19)'!AZ21+'SITE LEVEL (20)'!AZ21+'SITE LEVEL (21)'!AZ21+'SITE LEVEL (22)'!AZ21+'SITE LEVEL (23)'!AZ21+'SITE LEVEL (24)'!AZ21+'SITE LEVEL (25)'!AZ21+'SITE LEVEL (26)'!AZ21+'SITE LEVEL (27)'!AZ21+'SITE LEVEL (28)'!AZ21+'SITE LEVEL (29)'!AZ21</f>
        <v>0</v>
      </c>
      <c r="BA21" s="206">
        <f>'SITE LEVEL (1)'!BA21+'SITE LEVEL (2)'!BA21+'SITE LEVEL (3)'!BA21+'SITE LEVEL (4)'!BA21+'SITE LEVEL (5)'!BA21+'SITE LEVEL (6)'!BA21+'SITE LEVEL (7)'!BA21+'SITE LEVEL (8)'!BA21+'SITE LEVEL (9)'!BA21+'SITE LEVEL (10)'!BA21+'SITE LEVEL (11)'!BA21+'SITE LEVEL (12)'!BA21+'SITE LEVEL (13)'!BA21+'SITE LEVEL (14)'!BA21+'SITE LEVEL (15)'!BA21+'SITE LEVEL (16)'!BA21+'SITE LEVEL (17)'!BA21+'SITE LEVEL (18)'!BA21+'SITE LEVEL (19)'!BA21+'SITE LEVEL (20)'!BA21+'SITE LEVEL (21)'!BA21+'SITE LEVEL (22)'!BA21+'SITE LEVEL (23)'!BA21+'SITE LEVEL (24)'!BA21+'SITE LEVEL (25)'!BA21+'SITE LEVEL (26)'!BA21+'SITE LEVEL (27)'!BA21+'SITE LEVEL (28)'!BA21+'SITE LEVEL (29)'!BA21</f>
        <v>0</v>
      </c>
      <c r="BB21" s="206">
        <f>'SITE LEVEL (1)'!BB21+'SITE LEVEL (2)'!BB21+'SITE LEVEL (3)'!BB21+'SITE LEVEL (4)'!BB21+'SITE LEVEL (5)'!BB21+'SITE LEVEL (6)'!BB21+'SITE LEVEL (7)'!BB21+'SITE LEVEL (8)'!BB21+'SITE LEVEL (9)'!BB21+'SITE LEVEL (10)'!BB21+'SITE LEVEL (11)'!BB21+'SITE LEVEL (12)'!BB21+'SITE LEVEL (13)'!BB21+'SITE LEVEL (14)'!BB21+'SITE LEVEL (15)'!BB21+'SITE LEVEL (16)'!BB21+'SITE LEVEL (17)'!BB21+'SITE LEVEL (18)'!BB21+'SITE LEVEL (19)'!BB21+'SITE LEVEL (20)'!BB21+'SITE LEVEL (21)'!BB21+'SITE LEVEL (22)'!BB21+'SITE LEVEL (23)'!BB21+'SITE LEVEL (24)'!BB21+'SITE LEVEL (25)'!BB21+'SITE LEVEL (26)'!BB21+'SITE LEVEL (27)'!BB21+'SITE LEVEL (28)'!BB21+'SITE LEVEL (29)'!BB21</f>
        <v>0</v>
      </c>
      <c r="BC21" s="206">
        <f>'SITE LEVEL (1)'!BC21+'SITE LEVEL (2)'!BC21+'SITE LEVEL (3)'!BC21+'SITE LEVEL (4)'!BC21+'SITE LEVEL (5)'!BC21+'SITE LEVEL (6)'!BC21+'SITE LEVEL (7)'!BC21+'SITE LEVEL (8)'!BC21+'SITE LEVEL (9)'!BC21+'SITE LEVEL (10)'!BC21+'SITE LEVEL (11)'!BC21+'SITE LEVEL (12)'!BC21+'SITE LEVEL (13)'!BC21+'SITE LEVEL (14)'!BC21+'SITE LEVEL (15)'!BC21+'SITE LEVEL (16)'!BC21+'SITE LEVEL (17)'!BC21+'SITE LEVEL (18)'!BC21+'SITE LEVEL (19)'!BC21+'SITE LEVEL (20)'!BC21+'SITE LEVEL (21)'!BC21+'SITE LEVEL (22)'!BC21+'SITE LEVEL (23)'!BC21+'SITE LEVEL (24)'!BC21+'SITE LEVEL (25)'!BC21+'SITE LEVEL (26)'!BC21+'SITE LEVEL (27)'!BC21+'SITE LEVEL (28)'!BC21+'SITE LEVEL (29)'!BC21</f>
        <v>0</v>
      </c>
      <c r="BD21" s="206">
        <f>'SITE LEVEL (1)'!BD21+'SITE LEVEL (2)'!BD21+'SITE LEVEL (3)'!BD21+'SITE LEVEL (4)'!BD21+'SITE LEVEL (5)'!BD21+'SITE LEVEL (6)'!BD21+'SITE LEVEL (7)'!BD21+'SITE LEVEL (8)'!BD21+'SITE LEVEL (9)'!BD21+'SITE LEVEL (10)'!BD21+'SITE LEVEL (11)'!BD21+'SITE LEVEL (12)'!BD21+'SITE LEVEL (13)'!BD21+'SITE LEVEL (14)'!BD21+'SITE LEVEL (15)'!BD21+'SITE LEVEL (16)'!BD21+'SITE LEVEL (17)'!BD21+'SITE LEVEL (18)'!BD21+'SITE LEVEL (19)'!BD21+'SITE LEVEL (20)'!BD21+'SITE LEVEL (21)'!BD21+'SITE LEVEL (22)'!BD21+'SITE LEVEL (23)'!BD21+'SITE LEVEL (24)'!BD21+'SITE LEVEL (25)'!BD21+'SITE LEVEL (26)'!BD21+'SITE LEVEL (27)'!BD21+'SITE LEVEL (28)'!BD21+'SITE LEVEL (29)'!BD21</f>
        <v>0</v>
      </c>
      <c r="BE21" s="206">
        <f>'SITE LEVEL (1)'!BE21+'SITE LEVEL (2)'!BE21+'SITE LEVEL (3)'!BE21+'SITE LEVEL (4)'!BE21+'SITE LEVEL (5)'!BE21+'SITE LEVEL (6)'!BE21+'SITE LEVEL (7)'!BE21+'SITE LEVEL (8)'!BE21+'SITE LEVEL (9)'!BE21+'SITE LEVEL (10)'!BE21+'SITE LEVEL (11)'!BE21+'SITE LEVEL (12)'!BE21+'SITE LEVEL (13)'!BE21+'SITE LEVEL (14)'!BE21+'SITE LEVEL (15)'!BE21+'SITE LEVEL (16)'!BE21+'SITE LEVEL (17)'!BE21+'SITE LEVEL (18)'!BE21+'SITE LEVEL (19)'!BE21+'SITE LEVEL (20)'!BE21+'SITE LEVEL (21)'!BE21+'SITE LEVEL (22)'!BE21+'SITE LEVEL (23)'!BE21+'SITE LEVEL (24)'!BE21+'SITE LEVEL (25)'!BE21+'SITE LEVEL (26)'!BE21+'SITE LEVEL (27)'!BE21+'SITE LEVEL (28)'!BE21+'SITE LEVEL (29)'!BE21</f>
        <v>0</v>
      </c>
      <c r="BF21" s="206">
        <f>'SITE LEVEL (1)'!BF21+'SITE LEVEL (2)'!BF21+'SITE LEVEL (3)'!BF21+'SITE LEVEL (4)'!BF21+'SITE LEVEL (5)'!BF21+'SITE LEVEL (6)'!BF21+'SITE LEVEL (7)'!BF21+'SITE LEVEL (8)'!BF21+'SITE LEVEL (9)'!BF21+'SITE LEVEL (10)'!BF21+'SITE LEVEL (11)'!BF21+'SITE LEVEL (12)'!BF21+'SITE LEVEL (13)'!BF21+'SITE LEVEL (14)'!BF21+'SITE LEVEL (15)'!BF21+'SITE LEVEL (16)'!BF21+'SITE LEVEL (17)'!BF21+'SITE LEVEL (18)'!BF21+'SITE LEVEL (19)'!BF21+'SITE LEVEL (20)'!BF21+'SITE LEVEL (21)'!BF21+'SITE LEVEL (22)'!BF21+'SITE LEVEL (23)'!BF21+'SITE LEVEL (24)'!BF21+'SITE LEVEL (25)'!BF21+'SITE LEVEL (26)'!BF21+'SITE LEVEL (27)'!BF21+'SITE LEVEL (28)'!BF21+'SITE LEVEL (29)'!BF21</f>
        <v>0</v>
      </c>
      <c r="BG21" s="206">
        <f>'SITE LEVEL (1)'!BG21+'SITE LEVEL (2)'!BG21+'SITE LEVEL (3)'!BG21+'SITE LEVEL (4)'!BG21+'SITE LEVEL (5)'!BG21+'SITE LEVEL (6)'!BG21+'SITE LEVEL (7)'!BG21+'SITE LEVEL (8)'!BG21+'SITE LEVEL (9)'!BG21+'SITE LEVEL (10)'!BG21+'SITE LEVEL (11)'!BG21+'SITE LEVEL (12)'!BG21+'SITE LEVEL (13)'!BG21+'SITE LEVEL (14)'!BG21+'SITE LEVEL (15)'!BG21+'SITE LEVEL (16)'!BG21+'SITE LEVEL (17)'!BG21+'SITE LEVEL (18)'!BG21+'SITE LEVEL (19)'!BG21+'SITE LEVEL (20)'!BG21+'SITE LEVEL (21)'!BG21+'SITE LEVEL (22)'!BG21+'SITE LEVEL (23)'!BG21+'SITE LEVEL (24)'!BG21+'SITE LEVEL (25)'!BG21+'SITE LEVEL (26)'!BG21+'SITE LEVEL (27)'!BG21+'SITE LEVEL (28)'!BG21+'SITE LEVEL (29)'!BG21</f>
        <v>0</v>
      </c>
      <c r="BH21" s="206">
        <f>'SITE LEVEL (1)'!BH21+'SITE LEVEL (2)'!BH21+'SITE LEVEL (3)'!BH21+'SITE LEVEL (4)'!BH21+'SITE LEVEL (5)'!BH21+'SITE LEVEL (6)'!BH21+'SITE LEVEL (7)'!BH21+'SITE LEVEL (8)'!BH21+'SITE LEVEL (9)'!BH21+'SITE LEVEL (10)'!BH21+'SITE LEVEL (11)'!BH21+'SITE LEVEL (12)'!BH21+'SITE LEVEL (13)'!BH21+'SITE LEVEL (14)'!BH21+'SITE LEVEL (15)'!BH21+'SITE LEVEL (16)'!BH21+'SITE LEVEL (17)'!BH21+'SITE LEVEL (18)'!BH21+'SITE LEVEL (19)'!BH21+'SITE LEVEL (20)'!BH21+'SITE LEVEL (21)'!BH21+'SITE LEVEL (22)'!BH21+'SITE LEVEL (23)'!BH21+'SITE LEVEL (24)'!BH21+'SITE LEVEL (25)'!BH21+'SITE LEVEL (26)'!BH21+'SITE LEVEL (27)'!BH21+'SITE LEVEL (28)'!BH21+'SITE LEVEL (29)'!BH21</f>
        <v>0</v>
      </c>
      <c r="BI21" s="206">
        <f>'SITE LEVEL (1)'!BI21+'SITE LEVEL (2)'!BI21+'SITE LEVEL (3)'!BI21+'SITE LEVEL (4)'!BI21+'SITE LEVEL (5)'!BI21+'SITE LEVEL (6)'!BI21+'SITE LEVEL (7)'!BI21+'SITE LEVEL (8)'!BI21+'SITE LEVEL (9)'!BI21+'SITE LEVEL (10)'!BI21+'SITE LEVEL (11)'!BI21+'SITE LEVEL (12)'!BI21+'SITE LEVEL (13)'!BI21+'SITE LEVEL (14)'!BI21+'SITE LEVEL (15)'!BI21+'SITE LEVEL (16)'!BI21+'SITE LEVEL (17)'!BI21+'SITE LEVEL (18)'!BI21+'SITE LEVEL (19)'!BI21+'SITE LEVEL (20)'!BI21+'SITE LEVEL (21)'!BI21+'SITE LEVEL (22)'!BI21+'SITE LEVEL (23)'!BI21+'SITE LEVEL (24)'!BI21+'SITE LEVEL (25)'!BI21+'SITE LEVEL (26)'!BI21+'SITE LEVEL (27)'!BI21+'SITE LEVEL (28)'!BI21+'SITE LEVEL (29)'!BI21</f>
        <v>0</v>
      </c>
      <c r="BJ21" s="206">
        <f>'SITE LEVEL (1)'!BJ21+'SITE LEVEL (2)'!BJ21+'SITE LEVEL (3)'!BJ21+'SITE LEVEL (4)'!BJ21+'SITE LEVEL (5)'!BJ21+'SITE LEVEL (6)'!BJ21+'SITE LEVEL (7)'!BJ21+'SITE LEVEL (8)'!BJ21+'SITE LEVEL (9)'!BJ21+'SITE LEVEL (10)'!BJ21+'SITE LEVEL (11)'!BJ21+'SITE LEVEL (12)'!BJ21+'SITE LEVEL (13)'!BJ21+'SITE LEVEL (14)'!BJ21+'SITE LEVEL (15)'!BJ21+'SITE LEVEL (16)'!BJ21+'SITE LEVEL (17)'!BJ21+'SITE LEVEL (18)'!BJ21+'SITE LEVEL (19)'!BJ21+'SITE LEVEL (20)'!BJ21+'SITE LEVEL (21)'!BJ21+'SITE LEVEL (22)'!BJ21+'SITE LEVEL (23)'!BJ21+'SITE LEVEL (24)'!BJ21+'SITE LEVEL (25)'!BJ21+'SITE LEVEL (26)'!BJ21+'SITE LEVEL (27)'!BJ21+'SITE LEVEL (28)'!BJ21+'SITE LEVEL (29)'!BJ21</f>
        <v>0</v>
      </c>
      <c r="BK21" s="206">
        <f>'SITE LEVEL (1)'!BK21+'SITE LEVEL (2)'!BK21+'SITE LEVEL (3)'!BK21+'SITE LEVEL (4)'!BK21+'SITE LEVEL (5)'!BK21+'SITE LEVEL (6)'!BK21+'SITE LEVEL (7)'!BK21+'SITE LEVEL (8)'!BK21+'SITE LEVEL (9)'!BK21+'SITE LEVEL (10)'!BK21+'SITE LEVEL (11)'!BK21+'SITE LEVEL (12)'!BK21+'SITE LEVEL (13)'!BK21+'SITE LEVEL (14)'!BK21+'SITE LEVEL (15)'!BK21+'SITE LEVEL (16)'!BK21+'SITE LEVEL (17)'!BK21+'SITE LEVEL (18)'!BK21+'SITE LEVEL (19)'!BK21+'SITE LEVEL (20)'!BK21+'SITE LEVEL (21)'!BK21+'SITE LEVEL (22)'!BK21+'SITE LEVEL (23)'!BK21+'SITE LEVEL (24)'!BK21+'SITE LEVEL (25)'!BK21+'SITE LEVEL (26)'!BK21+'SITE LEVEL (27)'!BK21+'SITE LEVEL (28)'!BK21+'SITE LEVEL (29)'!BK21</f>
        <v>0</v>
      </c>
      <c r="BL21" s="206">
        <f>'SITE LEVEL (1)'!BL21+'SITE LEVEL (2)'!BL21+'SITE LEVEL (3)'!BL21+'SITE LEVEL (4)'!BL21+'SITE LEVEL (5)'!BL21+'SITE LEVEL (6)'!BL21+'SITE LEVEL (7)'!BL21+'SITE LEVEL (8)'!BL21+'SITE LEVEL (9)'!BL21+'SITE LEVEL (10)'!BL21+'SITE LEVEL (11)'!BL21+'SITE LEVEL (12)'!BL21+'SITE LEVEL (13)'!BL21+'SITE LEVEL (14)'!BL21+'SITE LEVEL (15)'!BL21+'SITE LEVEL (16)'!BL21+'SITE LEVEL (17)'!BL21+'SITE LEVEL (18)'!BL21+'SITE LEVEL (19)'!BL21+'SITE LEVEL (20)'!BL21+'SITE LEVEL (21)'!BL21+'SITE LEVEL (22)'!BL21+'SITE LEVEL (23)'!BL21+'SITE LEVEL (24)'!BL21+'SITE LEVEL (25)'!BL21+'SITE LEVEL (26)'!BL21+'SITE LEVEL (27)'!BL21+'SITE LEVEL (28)'!BL21+'SITE LEVEL (29)'!BL21</f>
        <v>0</v>
      </c>
      <c r="BM21" s="206">
        <f>'SITE LEVEL (1)'!BM21+'SITE LEVEL (2)'!BM21+'SITE LEVEL (3)'!BM21+'SITE LEVEL (4)'!BM21+'SITE LEVEL (5)'!BM21+'SITE LEVEL (6)'!BM21+'SITE LEVEL (7)'!BM21+'SITE LEVEL (8)'!BM21+'SITE LEVEL (9)'!BM21+'SITE LEVEL (10)'!BM21+'SITE LEVEL (11)'!BM21+'SITE LEVEL (12)'!BM21+'SITE LEVEL (13)'!BM21+'SITE LEVEL (14)'!BM21+'SITE LEVEL (15)'!BM21+'SITE LEVEL (16)'!BM21+'SITE LEVEL (17)'!BM21+'SITE LEVEL (18)'!BM21+'SITE LEVEL (19)'!BM21+'SITE LEVEL (20)'!BM21+'SITE LEVEL (21)'!BM21+'SITE LEVEL (22)'!BM21+'SITE LEVEL (23)'!BM21+'SITE LEVEL (24)'!BM21+'SITE LEVEL (25)'!BM21+'SITE LEVEL (26)'!BM21+'SITE LEVEL (27)'!BM21+'SITE LEVEL (28)'!BM21+'SITE LEVEL (29)'!BM21</f>
        <v>0</v>
      </c>
      <c r="BN21" s="206">
        <f>'SITE LEVEL (1)'!BN21+'SITE LEVEL (2)'!BN21+'SITE LEVEL (3)'!BN21+'SITE LEVEL (4)'!BN21+'SITE LEVEL (5)'!BN21+'SITE LEVEL (6)'!BN21+'SITE LEVEL (7)'!BN21+'SITE LEVEL (8)'!BN21+'SITE LEVEL (9)'!BN21+'SITE LEVEL (10)'!BN21+'SITE LEVEL (11)'!BN21+'SITE LEVEL (12)'!BN21+'SITE LEVEL (13)'!BN21+'SITE LEVEL (14)'!BN21+'SITE LEVEL (15)'!BN21+'SITE LEVEL (16)'!BN21+'SITE LEVEL (17)'!BN21+'SITE LEVEL (18)'!BN21+'SITE LEVEL (19)'!BN21+'SITE LEVEL (20)'!BN21+'SITE LEVEL (21)'!BN21+'SITE LEVEL (22)'!BN21+'SITE LEVEL (23)'!BN21+'SITE LEVEL (24)'!BN21+'SITE LEVEL (25)'!BN21+'SITE LEVEL (26)'!BN21+'SITE LEVEL (27)'!BN21+'SITE LEVEL (28)'!BN21+'SITE LEVEL (29)'!BN21</f>
        <v>0</v>
      </c>
      <c r="BO21" s="206">
        <f>'SITE LEVEL (1)'!BO21+'SITE LEVEL (2)'!BO21+'SITE LEVEL (3)'!BO21+'SITE LEVEL (4)'!BO21+'SITE LEVEL (5)'!BO21+'SITE LEVEL (6)'!BO21+'SITE LEVEL (7)'!BO21+'SITE LEVEL (8)'!BO21+'SITE LEVEL (9)'!BO21+'SITE LEVEL (10)'!BO21+'SITE LEVEL (11)'!BO21+'SITE LEVEL (12)'!BO21+'SITE LEVEL (13)'!BO21+'SITE LEVEL (14)'!BO21+'SITE LEVEL (15)'!BO21+'SITE LEVEL (16)'!BO21+'SITE LEVEL (17)'!BO21+'SITE LEVEL (18)'!BO21+'SITE LEVEL (19)'!BO21+'SITE LEVEL (20)'!BO21+'SITE LEVEL (21)'!BO21+'SITE LEVEL (22)'!BO21+'SITE LEVEL (23)'!BO21+'SITE LEVEL (24)'!BO21+'SITE LEVEL (25)'!BO21+'SITE LEVEL (26)'!BO21+'SITE LEVEL (27)'!BO21+'SITE LEVEL (28)'!BO21+'SITE LEVEL (29)'!BO21</f>
        <v>0</v>
      </c>
      <c r="BP21" s="206">
        <f>'SITE LEVEL (1)'!BP21+'SITE LEVEL (2)'!BP21+'SITE LEVEL (3)'!BP21+'SITE LEVEL (4)'!BP21+'SITE LEVEL (5)'!BP21+'SITE LEVEL (6)'!BP21+'SITE LEVEL (7)'!BP21+'SITE LEVEL (8)'!BP21+'SITE LEVEL (9)'!BP21+'SITE LEVEL (10)'!BP21+'SITE LEVEL (11)'!BP21+'SITE LEVEL (12)'!BP21+'SITE LEVEL (13)'!BP21+'SITE LEVEL (14)'!BP21+'SITE LEVEL (15)'!BP21+'SITE LEVEL (16)'!BP21+'SITE LEVEL (17)'!BP21+'SITE LEVEL (18)'!BP21+'SITE LEVEL (19)'!BP21+'SITE LEVEL (20)'!BP21+'SITE LEVEL (21)'!BP21+'SITE LEVEL (22)'!BP21+'SITE LEVEL (23)'!BP21+'SITE LEVEL (24)'!BP21+'SITE LEVEL (25)'!BP21+'SITE LEVEL (26)'!BP21+'SITE LEVEL (27)'!BP21+'SITE LEVEL (28)'!BP21+'SITE LEVEL (29)'!BP21</f>
        <v>0</v>
      </c>
      <c r="BQ21" s="206">
        <f>'SITE LEVEL (1)'!BQ21+'SITE LEVEL (2)'!BQ21+'SITE LEVEL (3)'!BQ21+'SITE LEVEL (4)'!BQ21+'SITE LEVEL (5)'!BQ21+'SITE LEVEL (6)'!BQ21+'SITE LEVEL (7)'!BQ21+'SITE LEVEL (8)'!BQ21+'SITE LEVEL (9)'!BQ21+'SITE LEVEL (10)'!BQ21+'SITE LEVEL (11)'!BQ21+'SITE LEVEL (12)'!BQ21+'SITE LEVEL (13)'!BQ21+'SITE LEVEL (14)'!BQ21+'SITE LEVEL (15)'!BQ21+'SITE LEVEL (16)'!BQ21+'SITE LEVEL (17)'!BQ21+'SITE LEVEL (18)'!BQ21+'SITE LEVEL (19)'!BQ21+'SITE LEVEL (20)'!BQ21+'SITE LEVEL (21)'!BQ21+'SITE LEVEL (22)'!BQ21+'SITE LEVEL (23)'!BQ21+'SITE LEVEL (24)'!BQ21+'SITE LEVEL (25)'!BQ21+'SITE LEVEL (26)'!BQ21+'SITE LEVEL (27)'!BQ21+'SITE LEVEL (28)'!BQ21+'SITE LEVEL (29)'!BQ21</f>
        <v>0</v>
      </c>
      <c r="BR21" s="206">
        <f>'SITE LEVEL (1)'!BR21+'SITE LEVEL (2)'!BR21+'SITE LEVEL (3)'!BR21+'SITE LEVEL (4)'!BR21+'SITE LEVEL (5)'!BR21+'SITE LEVEL (6)'!BR21+'SITE LEVEL (7)'!BR21+'SITE LEVEL (8)'!BR21+'SITE LEVEL (9)'!BR21+'SITE LEVEL (10)'!BR21+'SITE LEVEL (11)'!BR21+'SITE LEVEL (12)'!BR21+'SITE LEVEL (13)'!BR21+'SITE LEVEL (14)'!BR21+'SITE LEVEL (15)'!BR21+'SITE LEVEL (16)'!BR21+'SITE LEVEL (17)'!BR21+'SITE LEVEL (18)'!BR21+'SITE LEVEL (19)'!BR21+'SITE LEVEL (20)'!BR21+'SITE LEVEL (21)'!BR21+'SITE LEVEL (22)'!BR21+'SITE LEVEL (23)'!BR21+'SITE LEVEL (24)'!BR21+'SITE LEVEL (25)'!BR21+'SITE LEVEL (26)'!BR21+'SITE LEVEL (27)'!BR21+'SITE LEVEL (28)'!BR21+'SITE LEVEL (29)'!BR21</f>
        <v>0</v>
      </c>
      <c r="BS21" s="206">
        <f>'SITE LEVEL (1)'!BS21+'SITE LEVEL (2)'!BS21+'SITE LEVEL (3)'!BS21+'SITE LEVEL (4)'!BS21+'SITE LEVEL (5)'!BS21+'SITE LEVEL (6)'!BS21+'SITE LEVEL (7)'!BS21+'SITE LEVEL (8)'!BS21+'SITE LEVEL (9)'!BS21+'SITE LEVEL (10)'!BS21+'SITE LEVEL (11)'!BS21+'SITE LEVEL (12)'!BS21+'SITE LEVEL (13)'!BS21+'SITE LEVEL (14)'!BS21+'SITE LEVEL (15)'!BS21+'SITE LEVEL (16)'!BS21+'SITE LEVEL (17)'!BS21+'SITE LEVEL (18)'!BS21+'SITE LEVEL (19)'!BS21+'SITE LEVEL (20)'!BS21+'SITE LEVEL (21)'!BS21+'SITE LEVEL (22)'!BS21+'SITE LEVEL (23)'!BS21+'SITE LEVEL (24)'!BS21+'SITE LEVEL (25)'!BS21+'SITE LEVEL (26)'!BS21+'SITE LEVEL (27)'!BS21+'SITE LEVEL (28)'!BS21+'SITE LEVEL (29)'!BS21</f>
        <v>0</v>
      </c>
      <c r="BT21" s="206">
        <f>'SITE LEVEL (1)'!BT21+'SITE LEVEL (2)'!BT21+'SITE LEVEL (3)'!BT21+'SITE LEVEL (4)'!BT21+'SITE LEVEL (5)'!BT21+'SITE LEVEL (6)'!BT21+'SITE LEVEL (7)'!BT21+'SITE LEVEL (8)'!BT21+'SITE LEVEL (9)'!BT21+'SITE LEVEL (10)'!BT21+'SITE LEVEL (11)'!BT21+'SITE LEVEL (12)'!BT21+'SITE LEVEL (13)'!BT21+'SITE LEVEL (14)'!BT21+'SITE LEVEL (15)'!BT21+'SITE LEVEL (16)'!BT21+'SITE LEVEL (17)'!BT21+'SITE LEVEL (18)'!BT21+'SITE LEVEL (19)'!BT21+'SITE LEVEL (20)'!BT21+'SITE LEVEL (21)'!BT21+'SITE LEVEL (22)'!BT21+'SITE LEVEL (23)'!BT21+'SITE LEVEL (24)'!BT21+'SITE LEVEL (25)'!BT21+'SITE LEVEL (26)'!BT21+'SITE LEVEL (27)'!BT21+'SITE LEVEL (28)'!BT21+'SITE LEVEL (29)'!BT21</f>
        <v>0</v>
      </c>
      <c r="BU21" s="183" t="s">
        <v>140</v>
      </c>
      <c r="BV21" s="344" t="str">
        <f t="shared" ref="BV21:BV30" si="0">IF(B21=(C21+BS21),"OK","Error, ")</f>
        <v>OK</v>
      </c>
      <c r="CB21" s="135"/>
    </row>
    <row r="22" spans="1:80" ht="19.149999999999999" customHeight="1" x14ac:dyDescent="0.3">
      <c r="A22" s="125" t="s">
        <v>141</v>
      </c>
      <c r="B22" s="206">
        <f>'SITE LEVEL (1)'!B22+'SITE LEVEL (2)'!B22+'SITE LEVEL (3)'!B22+'SITE LEVEL (4)'!B22+'SITE LEVEL (5)'!B22+'SITE LEVEL (6)'!B22+'SITE LEVEL (7)'!B22+'SITE LEVEL (8)'!B22+'SITE LEVEL (9)'!B22+'SITE LEVEL (10)'!B22+'SITE LEVEL (11)'!B22+'SITE LEVEL (12)'!B22+'SITE LEVEL (13)'!B22+'SITE LEVEL (14)'!B22+'SITE LEVEL (15)'!B22+'SITE LEVEL (16)'!B22+'SITE LEVEL (17)'!B22+'SITE LEVEL (18)'!B22+'SITE LEVEL (19)'!B22+'SITE LEVEL (20)'!B22+'SITE LEVEL (21)'!B22+'SITE LEVEL (22)'!B22+'SITE LEVEL (23)'!B22+'SITE LEVEL (24)'!B22+'SITE LEVEL (25)'!B22+'SITE LEVEL (26)'!B22+'SITE LEVEL (27)'!B22+'SITE LEVEL (28)'!B22+'SITE LEVEL (29)'!B22</f>
        <v>0</v>
      </c>
      <c r="C22" s="206">
        <f>'SITE LEVEL (1)'!C22+'SITE LEVEL (2)'!C22+'SITE LEVEL (3)'!C22+'SITE LEVEL (4)'!C22+'SITE LEVEL (5)'!C22+'SITE LEVEL (6)'!C22+'SITE LEVEL (7)'!C22+'SITE LEVEL (8)'!C22+'SITE LEVEL (9)'!C22+'SITE LEVEL (10)'!C22+'SITE LEVEL (11)'!C22+'SITE LEVEL (12)'!C22+'SITE LEVEL (13)'!C22+'SITE LEVEL (14)'!C22+'SITE LEVEL (15)'!C22+'SITE LEVEL (16)'!C22+'SITE LEVEL (17)'!C22+'SITE LEVEL (18)'!C22+'SITE LEVEL (19)'!C22+'SITE LEVEL (20)'!C22+'SITE LEVEL (21)'!C22+'SITE LEVEL (22)'!C22+'SITE LEVEL (23)'!C22+'SITE LEVEL (24)'!C22+'SITE LEVEL (25)'!C22+'SITE LEVEL (26)'!C22+'SITE LEVEL (27)'!C22+'SITE LEVEL (28)'!C22+'SITE LEVEL (29)'!C22</f>
        <v>0</v>
      </c>
      <c r="D22" s="206">
        <f>'SITE LEVEL (1)'!D22+'SITE LEVEL (2)'!D22+'SITE LEVEL (3)'!D22+'SITE LEVEL (4)'!D22+'SITE LEVEL (5)'!D22+'SITE LEVEL (6)'!D22+'SITE LEVEL (7)'!D22+'SITE LEVEL (8)'!D22+'SITE LEVEL (9)'!D22+'SITE LEVEL (10)'!D22+'SITE LEVEL (11)'!D22+'SITE LEVEL (12)'!D22+'SITE LEVEL (13)'!D22+'SITE LEVEL (14)'!D22+'SITE LEVEL (15)'!D22+'SITE LEVEL (16)'!D22+'SITE LEVEL (17)'!D22+'SITE LEVEL (18)'!D22+'SITE LEVEL (19)'!D22+'SITE LEVEL (20)'!D22+'SITE LEVEL (21)'!D22+'SITE LEVEL (22)'!D22+'SITE LEVEL (23)'!D22+'SITE LEVEL (24)'!D22+'SITE LEVEL (25)'!D22+'SITE LEVEL (26)'!D22+'SITE LEVEL (27)'!D22+'SITE LEVEL (28)'!D22+'SITE LEVEL (29)'!D22</f>
        <v>0</v>
      </c>
      <c r="E22" s="206">
        <f>'SITE LEVEL (1)'!E22+'SITE LEVEL (2)'!E22+'SITE LEVEL (3)'!E22+'SITE LEVEL (4)'!E22+'SITE LEVEL (5)'!E22+'SITE LEVEL (6)'!E22+'SITE LEVEL (7)'!E22+'SITE LEVEL (8)'!E22+'SITE LEVEL (9)'!E22+'SITE LEVEL (10)'!E22+'SITE LEVEL (11)'!E22+'SITE LEVEL (12)'!E22+'SITE LEVEL (13)'!E22+'SITE LEVEL (14)'!E22+'SITE LEVEL (15)'!E22+'SITE LEVEL (16)'!E22+'SITE LEVEL (17)'!E22+'SITE LEVEL (18)'!E22+'SITE LEVEL (19)'!E22+'SITE LEVEL (20)'!E22+'SITE LEVEL (21)'!E22+'SITE LEVEL (22)'!E22+'SITE LEVEL (23)'!E22+'SITE LEVEL (24)'!E22+'SITE LEVEL (25)'!E22+'SITE LEVEL (26)'!E22+'SITE LEVEL (27)'!E22+'SITE LEVEL (28)'!E22+'SITE LEVEL (29)'!E22</f>
        <v>0</v>
      </c>
      <c r="F22" s="206">
        <f>'SITE LEVEL (1)'!F22+'SITE LEVEL (2)'!F22+'SITE LEVEL (3)'!F22+'SITE LEVEL (4)'!F22+'SITE LEVEL (5)'!F22+'SITE LEVEL (6)'!F22+'SITE LEVEL (7)'!F22+'SITE LEVEL (8)'!F22+'SITE LEVEL (9)'!F22+'SITE LEVEL (10)'!F22+'SITE LEVEL (11)'!F22+'SITE LEVEL (12)'!F22+'SITE LEVEL (13)'!F22+'SITE LEVEL (14)'!F22+'SITE LEVEL (15)'!F22+'SITE LEVEL (16)'!F22+'SITE LEVEL (17)'!F22+'SITE LEVEL (18)'!F22+'SITE LEVEL (19)'!F22+'SITE LEVEL (20)'!F22+'SITE LEVEL (21)'!F22+'SITE LEVEL (22)'!F22+'SITE LEVEL (23)'!F22+'SITE LEVEL (24)'!F22+'SITE LEVEL (25)'!F22+'SITE LEVEL (26)'!F22+'SITE LEVEL (27)'!F22+'SITE LEVEL (28)'!F22+'SITE LEVEL (29)'!F22</f>
        <v>0</v>
      </c>
      <c r="G22" s="206">
        <f>'SITE LEVEL (1)'!G22+'SITE LEVEL (2)'!G22+'SITE LEVEL (3)'!G22+'SITE LEVEL (4)'!G22+'SITE LEVEL (5)'!G22+'SITE LEVEL (6)'!G22+'SITE LEVEL (7)'!G22+'SITE LEVEL (8)'!G22+'SITE LEVEL (9)'!G22+'SITE LEVEL (10)'!G22+'SITE LEVEL (11)'!G22+'SITE LEVEL (12)'!G22+'SITE LEVEL (13)'!G22+'SITE LEVEL (14)'!G22+'SITE LEVEL (15)'!G22+'SITE LEVEL (16)'!G22+'SITE LEVEL (17)'!G22+'SITE LEVEL (18)'!G22+'SITE LEVEL (19)'!G22+'SITE LEVEL (20)'!G22+'SITE LEVEL (21)'!G22+'SITE LEVEL (22)'!G22+'SITE LEVEL (23)'!G22+'SITE LEVEL (24)'!G22+'SITE LEVEL (25)'!G22+'SITE LEVEL (26)'!G22+'SITE LEVEL (27)'!G22+'SITE LEVEL (28)'!G22+'SITE LEVEL (29)'!G22</f>
        <v>0</v>
      </c>
      <c r="H22" s="206">
        <f>'SITE LEVEL (1)'!H22+'SITE LEVEL (2)'!H22+'SITE LEVEL (3)'!H22+'SITE LEVEL (4)'!H22+'SITE LEVEL (5)'!H22+'SITE LEVEL (6)'!H22+'SITE LEVEL (7)'!H22+'SITE LEVEL (8)'!H22+'SITE LEVEL (9)'!H22+'SITE LEVEL (10)'!H22+'SITE LEVEL (11)'!H22+'SITE LEVEL (12)'!H22+'SITE LEVEL (13)'!H22+'SITE LEVEL (14)'!H22+'SITE LEVEL (15)'!H22+'SITE LEVEL (16)'!H22+'SITE LEVEL (17)'!H22+'SITE LEVEL (18)'!H22+'SITE LEVEL (19)'!H22+'SITE LEVEL (20)'!H22+'SITE LEVEL (21)'!H22+'SITE LEVEL (22)'!H22+'SITE LEVEL (23)'!H22+'SITE LEVEL (24)'!H22+'SITE LEVEL (25)'!H22+'SITE LEVEL (26)'!H22+'SITE LEVEL (27)'!H22+'SITE LEVEL (28)'!H22+'SITE LEVEL (29)'!H22</f>
        <v>0</v>
      </c>
      <c r="I22" s="206">
        <f>'SITE LEVEL (1)'!I22+'SITE LEVEL (2)'!I22+'SITE LEVEL (3)'!I22+'SITE LEVEL (4)'!I22+'SITE LEVEL (5)'!I22+'SITE LEVEL (6)'!I22+'SITE LEVEL (7)'!I22+'SITE LEVEL (8)'!I22+'SITE LEVEL (9)'!I22+'SITE LEVEL (10)'!I22+'SITE LEVEL (11)'!I22+'SITE LEVEL (12)'!I22+'SITE LEVEL (13)'!I22+'SITE LEVEL (14)'!I22+'SITE LEVEL (15)'!I22+'SITE LEVEL (16)'!I22+'SITE LEVEL (17)'!I22+'SITE LEVEL (18)'!I22+'SITE LEVEL (19)'!I22+'SITE LEVEL (20)'!I22+'SITE LEVEL (21)'!I22+'SITE LEVEL (22)'!I22+'SITE LEVEL (23)'!I22+'SITE LEVEL (24)'!I22+'SITE LEVEL (25)'!I22+'SITE LEVEL (26)'!I22+'SITE LEVEL (27)'!I22+'SITE LEVEL (28)'!I22+'SITE LEVEL (29)'!I22</f>
        <v>0</v>
      </c>
      <c r="J22" s="206">
        <f>'SITE LEVEL (1)'!J22+'SITE LEVEL (2)'!J22+'SITE LEVEL (3)'!J22+'SITE LEVEL (4)'!J22+'SITE LEVEL (5)'!J22+'SITE LEVEL (6)'!J22+'SITE LEVEL (7)'!J22+'SITE LEVEL (8)'!J22+'SITE LEVEL (9)'!J22+'SITE LEVEL (10)'!J22+'SITE LEVEL (11)'!J22+'SITE LEVEL (12)'!J22+'SITE LEVEL (13)'!J22+'SITE LEVEL (14)'!J22+'SITE LEVEL (15)'!J22+'SITE LEVEL (16)'!J22+'SITE LEVEL (17)'!J22+'SITE LEVEL (18)'!J22+'SITE LEVEL (19)'!J22+'SITE LEVEL (20)'!J22+'SITE LEVEL (21)'!J22+'SITE LEVEL (22)'!J22+'SITE LEVEL (23)'!J22+'SITE LEVEL (24)'!J22+'SITE LEVEL (25)'!J22+'SITE LEVEL (26)'!J22+'SITE LEVEL (27)'!J22+'SITE LEVEL (28)'!J22+'SITE LEVEL (29)'!J22</f>
        <v>0</v>
      </c>
      <c r="K22" s="206">
        <f>'SITE LEVEL (1)'!K22+'SITE LEVEL (2)'!K22+'SITE LEVEL (3)'!K22+'SITE LEVEL (4)'!K22+'SITE LEVEL (5)'!K22+'SITE LEVEL (6)'!K22+'SITE LEVEL (7)'!K22+'SITE LEVEL (8)'!K22+'SITE LEVEL (9)'!K22+'SITE LEVEL (10)'!K22+'SITE LEVEL (11)'!K22+'SITE LEVEL (12)'!K22+'SITE LEVEL (13)'!K22+'SITE LEVEL (14)'!K22+'SITE LEVEL (15)'!K22+'SITE LEVEL (16)'!K22+'SITE LEVEL (17)'!K22+'SITE LEVEL (18)'!K22+'SITE LEVEL (19)'!K22+'SITE LEVEL (20)'!K22+'SITE LEVEL (21)'!K22+'SITE LEVEL (22)'!K22+'SITE LEVEL (23)'!K22+'SITE LEVEL (24)'!K22+'SITE LEVEL (25)'!K22+'SITE LEVEL (26)'!K22+'SITE LEVEL (27)'!K22+'SITE LEVEL (28)'!K22+'SITE LEVEL (29)'!K22</f>
        <v>0</v>
      </c>
      <c r="L22" s="206">
        <f>'SITE LEVEL (1)'!L22+'SITE LEVEL (2)'!L22+'SITE LEVEL (3)'!L22+'SITE LEVEL (4)'!L22+'SITE LEVEL (5)'!L22+'SITE LEVEL (6)'!L22+'SITE LEVEL (7)'!L22+'SITE LEVEL (8)'!L22+'SITE LEVEL (9)'!L22+'SITE LEVEL (10)'!L22+'SITE LEVEL (11)'!L22+'SITE LEVEL (12)'!L22+'SITE LEVEL (13)'!L22+'SITE LEVEL (14)'!L22+'SITE LEVEL (15)'!L22+'SITE LEVEL (16)'!L22+'SITE LEVEL (17)'!L22+'SITE LEVEL (18)'!L22+'SITE LEVEL (19)'!L22+'SITE LEVEL (20)'!L22+'SITE LEVEL (21)'!L22+'SITE LEVEL (22)'!L22+'SITE LEVEL (23)'!L22+'SITE LEVEL (24)'!L22+'SITE LEVEL (25)'!L22+'SITE LEVEL (26)'!L22+'SITE LEVEL (27)'!L22+'SITE LEVEL (28)'!L22+'SITE LEVEL (29)'!L22</f>
        <v>0</v>
      </c>
      <c r="M22" s="206">
        <f>'SITE LEVEL (1)'!M22+'SITE LEVEL (2)'!M22+'SITE LEVEL (3)'!M22+'SITE LEVEL (4)'!M22+'SITE LEVEL (5)'!M22+'SITE LEVEL (6)'!M22+'SITE LEVEL (7)'!M22+'SITE LEVEL (8)'!M22+'SITE LEVEL (9)'!M22+'SITE LEVEL (10)'!M22+'SITE LEVEL (11)'!M22+'SITE LEVEL (12)'!M22+'SITE LEVEL (13)'!M22+'SITE LEVEL (14)'!M22+'SITE LEVEL (15)'!M22+'SITE LEVEL (16)'!M22+'SITE LEVEL (17)'!M22+'SITE LEVEL (18)'!M22+'SITE LEVEL (19)'!M22+'SITE LEVEL (20)'!M22+'SITE LEVEL (21)'!M22+'SITE LEVEL (22)'!M22+'SITE LEVEL (23)'!M22+'SITE LEVEL (24)'!M22+'SITE LEVEL (25)'!M22+'SITE LEVEL (26)'!M22+'SITE LEVEL (27)'!M22+'SITE LEVEL (28)'!M22+'SITE LEVEL (29)'!M22</f>
        <v>0</v>
      </c>
      <c r="N22" s="206">
        <f>'SITE LEVEL (1)'!N22+'SITE LEVEL (2)'!N22+'SITE LEVEL (3)'!N22+'SITE LEVEL (4)'!N22+'SITE LEVEL (5)'!N22+'SITE LEVEL (6)'!N22+'SITE LEVEL (7)'!N22+'SITE LEVEL (8)'!N22+'SITE LEVEL (9)'!N22+'SITE LEVEL (10)'!N22+'SITE LEVEL (11)'!N22+'SITE LEVEL (12)'!N22+'SITE LEVEL (13)'!N22+'SITE LEVEL (14)'!N22+'SITE LEVEL (15)'!N22+'SITE LEVEL (16)'!N22+'SITE LEVEL (17)'!N22+'SITE LEVEL (18)'!N22+'SITE LEVEL (19)'!N22+'SITE LEVEL (20)'!N22+'SITE LEVEL (21)'!N22+'SITE LEVEL (22)'!N22+'SITE LEVEL (23)'!N22+'SITE LEVEL (24)'!N22+'SITE LEVEL (25)'!N22+'SITE LEVEL (26)'!N22+'SITE LEVEL (27)'!N22+'SITE LEVEL (28)'!N22+'SITE LEVEL (29)'!N22</f>
        <v>0</v>
      </c>
      <c r="O22" s="206">
        <f>'SITE LEVEL (1)'!O22+'SITE LEVEL (2)'!O22+'SITE LEVEL (3)'!O22+'SITE LEVEL (4)'!O22+'SITE LEVEL (5)'!O22+'SITE LEVEL (6)'!O22+'SITE LEVEL (7)'!O22+'SITE LEVEL (8)'!O22+'SITE LEVEL (9)'!O22+'SITE LEVEL (10)'!O22+'SITE LEVEL (11)'!O22+'SITE LEVEL (12)'!O22+'SITE LEVEL (13)'!O22+'SITE LEVEL (14)'!O22+'SITE LEVEL (15)'!O22+'SITE LEVEL (16)'!O22+'SITE LEVEL (17)'!O22+'SITE LEVEL (18)'!O22+'SITE LEVEL (19)'!O22+'SITE LEVEL (20)'!O22+'SITE LEVEL (21)'!O22+'SITE LEVEL (22)'!O22+'SITE LEVEL (23)'!O22+'SITE LEVEL (24)'!O22+'SITE LEVEL (25)'!O22+'SITE LEVEL (26)'!O22+'SITE LEVEL (27)'!O22+'SITE LEVEL (28)'!O22+'SITE LEVEL (29)'!O22</f>
        <v>0</v>
      </c>
      <c r="P22" s="206">
        <f>'SITE LEVEL (1)'!P22+'SITE LEVEL (2)'!P22+'SITE LEVEL (3)'!P22+'SITE LEVEL (4)'!P22+'SITE LEVEL (5)'!P22+'SITE LEVEL (6)'!P22+'SITE LEVEL (7)'!P22+'SITE LEVEL (8)'!P22+'SITE LEVEL (9)'!P22+'SITE LEVEL (10)'!P22+'SITE LEVEL (11)'!P22+'SITE LEVEL (12)'!P22+'SITE LEVEL (13)'!P22+'SITE LEVEL (14)'!P22+'SITE LEVEL (15)'!P22+'SITE LEVEL (16)'!P22+'SITE LEVEL (17)'!P22+'SITE LEVEL (18)'!P22+'SITE LEVEL (19)'!P22+'SITE LEVEL (20)'!P22+'SITE LEVEL (21)'!P22+'SITE LEVEL (22)'!P22+'SITE LEVEL (23)'!P22+'SITE LEVEL (24)'!P22+'SITE LEVEL (25)'!P22+'SITE LEVEL (26)'!P22+'SITE LEVEL (27)'!P22+'SITE LEVEL (28)'!P22+'SITE LEVEL (29)'!P22</f>
        <v>0</v>
      </c>
      <c r="Q22" s="206">
        <f>'SITE LEVEL (1)'!Q22+'SITE LEVEL (2)'!Q22+'SITE LEVEL (3)'!Q22+'SITE LEVEL (4)'!Q22+'SITE LEVEL (5)'!Q22+'SITE LEVEL (6)'!Q22+'SITE LEVEL (7)'!Q22+'SITE LEVEL (8)'!Q22+'SITE LEVEL (9)'!Q22+'SITE LEVEL (10)'!Q22+'SITE LEVEL (11)'!Q22+'SITE LEVEL (12)'!Q22+'SITE LEVEL (13)'!Q22+'SITE LEVEL (14)'!Q22+'SITE LEVEL (15)'!Q22+'SITE LEVEL (16)'!Q22+'SITE LEVEL (17)'!Q22+'SITE LEVEL (18)'!Q22+'SITE LEVEL (19)'!Q22+'SITE LEVEL (20)'!Q22+'SITE LEVEL (21)'!Q22+'SITE LEVEL (22)'!Q22+'SITE LEVEL (23)'!Q22+'SITE LEVEL (24)'!Q22+'SITE LEVEL (25)'!Q22+'SITE LEVEL (26)'!Q22+'SITE LEVEL (27)'!Q22+'SITE LEVEL (28)'!Q22+'SITE LEVEL (29)'!Q22</f>
        <v>0</v>
      </c>
      <c r="R22" s="206">
        <f>'SITE LEVEL (1)'!R22+'SITE LEVEL (2)'!R22+'SITE LEVEL (3)'!R22+'SITE LEVEL (4)'!R22+'SITE LEVEL (5)'!R22+'SITE LEVEL (6)'!R22+'SITE LEVEL (7)'!R22+'SITE LEVEL (8)'!R22+'SITE LEVEL (9)'!R22+'SITE LEVEL (10)'!R22+'SITE LEVEL (11)'!R22+'SITE LEVEL (12)'!R22+'SITE LEVEL (13)'!R22+'SITE LEVEL (14)'!R22+'SITE LEVEL (15)'!R22+'SITE LEVEL (16)'!R22+'SITE LEVEL (17)'!R22+'SITE LEVEL (18)'!R22+'SITE LEVEL (19)'!R22+'SITE LEVEL (20)'!R22+'SITE LEVEL (21)'!R22+'SITE LEVEL (22)'!R22+'SITE LEVEL (23)'!R22+'SITE LEVEL (24)'!R22+'SITE LEVEL (25)'!R22+'SITE LEVEL (26)'!R22+'SITE LEVEL (27)'!R22+'SITE LEVEL (28)'!R22+'SITE LEVEL (29)'!R22</f>
        <v>0</v>
      </c>
      <c r="S22" s="206">
        <f>'SITE LEVEL (1)'!S22+'SITE LEVEL (2)'!S22+'SITE LEVEL (3)'!S22+'SITE LEVEL (4)'!S22+'SITE LEVEL (5)'!S22+'SITE LEVEL (6)'!S22+'SITE LEVEL (7)'!S22+'SITE LEVEL (8)'!S22+'SITE LEVEL (9)'!S22+'SITE LEVEL (10)'!S22+'SITE LEVEL (11)'!S22+'SITE LEVEL (12)'!S22+'SITE LEVEL (13)'!S22+'SITE LEVEL (14)'!S22+'SITE LEVEL (15)'!S22+'SITE LEVEL (16)'!S22+'SITE LEVEL (17)'!S22+'SITE LEVEL (18)'!S22+'SITE LEVEL (19)'!S22+'SITE LEVEL (20)'!S22+'SITE LEVEL (21)'!S22+'SITE LEVEL (22)'!S22+'SITE LEVEL (23)'!S22+'SITE LEVEL (24)'!S22+'SITE LEVEL (25)'!S22+'SITE LEVEL (26)'!S22+'SITE LEVEL (27)'!S22+'SITE LEVEL (28)'!S22+'SITE LEVEL (29)'!S22</f>
        <v>0</v>
      </c>
      <c r="T22" s="206">
        <f>'SITE LEVEL (1)'!T22+'SITE LEVEL (2)'!T22+'SITE LEVEL (3)'!T22+'SITE LEVEL (4)'!T22+'SITE LEVEL (5)'!T22+'SITE LEVEL (6)'!T22+'SITE LEVEL (7)'!T22+'SITE LEVEL (8)'!T22+'SITE LEVEL (9)'!T22+'SITE LEVEL (10)'!T22+'SITE LEVEL (11)'!T22+'SITE LEVEL (12)'!T22+'SITE LEVEL (13)'!T22+'SITE LEVEL (14)'!T22+'SITE LEVEL (15)'!T22+'SITE LEVEL (16)'!T22+'SITE LEVEL (17)'!T22+'SITE LEVEL (18)'!T22+'SITE LEVEL (19)'!T22+'SITE LEVEL (20)'!T22+'SITE LEVEL (21)'!T22+'SITE LEVEL (22)'!T22+'SITE LEVEL (23)'!T22+'SITE LEVEL (24)'!T22+'SITE LEVEL (25)'!T22+'SITE LEVEL (26)'!T22+'SITE LEVEL (27)'!T22+'SITE LEVEL (28)'!T22+'SITE LEVEL (29)'!T22</f>
        <v>0</v>
      </c>
      <c r="U22" s="206">
        <f>'SITE LEVEL (1)'!U22+'SITE LEVEL (2)'!U22+'SITE LEVEL (3)'!U22+'SITE LEVEL (4)'!U22+'SITE LEVEL (5)'!U22+'SITE LEVEL (6)'!U22+'SITE LEVEL (7)'!U22+'SITE LEVEL (8)'!U22+'SITE LEVEL (9)'!U22+'SITE LEVEL (10)'!U22+'SITE LEVEL (11)'!U22+'SITE LEVEL (12)'!U22+'SITE LEVEL (13)'!U22+'SITE LEVEL (14)'!U22+'SITE LEVEL (15)'!U22+'SITE LEVEL (16)'!U22+'SITE LEVEL (17)'!U22+'SITE LEVEL (18)'!U22+'SITE LEVEL (19)'!U22+'SITE LEVEL (20)'!U22+'SITE LEVEL (21)'!U22+'SITE LEVEL (22)'!U22+'SITE LEVEL (23)'!U22+'SITE LEVEL (24)'!U22+'SITE LEVEL (25)'!U22+'SITE LEVEL (26)'!U22+'SITE LEVEL (27)'!U22+'SITE LEVEL (28)'!U22+'SITE LEVEL (29)'!U22</f>
        <v>0</v>
      </c>
      <c r="V22" s="206">
        <f>'SITE LEVEL (1)'!V22+'SITE LEVEL (2)'!V22+'SITE LEVEL (3)'!V22+'SITE LEVEL (4)'!V22+'SITE LEVEL (5)'!V22+'SITE LEVEL (6)'!V22+'SITE LEVEL (7)'!V22+'SITE LEVEL (8)'!V22+'SITE LEVEL (9)'!V22+'SITE LEVEL (10)'!V22+'SITE LEVEL (11)'!V22+'SITE LEVEL (12)'!V22+'SITE LEVEL (13)'!V22+'SITE LEVEL (14)'!V22+'SITE LEVEL (15)'!V22+'SITE LEVEL (16)'!V22+'SITE LEVEL (17)'!V22+'SITE LEVEL (18)'!V22+'SITE LEVEL (19)'!V22+'SITE LEVEL (20)'!V22+'SITE LEVEL (21)'!V22+'SITE LEVEL (22)'!V22+'SITE LEVEL (23)'!V22+'SITE LEVEL (24)'!V22+'SITE LEVEL (25)'!V22+'SITE LEVEL (26)'!V22+'SITE LEVEL (27)'!V22+'SITE LEVEL (28)'!V22+'SITE LEVEL (29)'!V22</f>
        <v>0</v>
      </c>
      <c r="W22" s="206">
        <f>'SITE LEVEL (1)'!W22+'SITE LEVEL (2)'!W22+'SITE LEVEL (3)'!W22+'SITE LEVEL (4)'!W22+'SITE LEVEL (5)'!W22+'SITE LEVEL (6)'!W22+'SITE LEVEL (7)'!W22+'SITE LEVEL (8)'!W22+'SITE LEVEL (9)'!W22+'SITE LEVEL (10)'!W22+'SITE LEVEL (11)'!W22+'SITE LEVEL (12)'!W22+'SITE LEVEL (13)'!W22+'SITE LEVEL (14)'!W22+'SITE LEVEL (15)'!W22+'SITE LEVEL (16)'!W22+'SITE LEVEL (17)'!W22+'SITE LEVEL (18)'!W22+'SITE LEVEL (19)'!W22+'SITE LEVEL (20)'!W22+'SITE LEVEL (21)'!W22+'SITE LEVEL (22)'!W22+'SITE LEVEL (23)'!W22+'SITE LEVEL (24)'!W22+'SITE LEVEL (25)'!W22+'SITE LEVEL (26)'!W22+'SITE LEVEL (27)'!W22+'SITE LEVEL (28)'!W22+'SITE LEVEL (29)'!W22</f>
        <v>0</v>
      </c>
      <c r="X22" s="206">
        <f>'SITE LEVEL (1)'!X22+'SITE LEVEL (2)'!X22+'SITE LEVEL (3)'!X22+'SITE LEVEL (4)'!X22+'SITE LEVEL (5)'!X22+'SITE LEVEL (6)'!X22+'SITE LEVEL (7)'!X22+'SITE LEVEL (8)'!X22+'SITE LEVEL (9)'!X22+'SITE LEVEL (10)'!X22+'SITE LEVEL (11)'!X22+'SITE LEVEL (12)'!X22+'SITE LEVEL (13)'!X22+'SITE LEVEL (14)'!X22+'SITE LEVEL (15)'!X22+'SITE LEVEL (16)'!X22+'SITE LEVEL (17)'!X22+'SITE LEVEL (18)'!X22+'SITE LEVEL (19)'!X22+'SITE LEVEL (20)'!X22+'SITE LEVEL (21)'!X22+'SITE LEVEL (22)'!X22+'SITE LEVEL (23)'!X22+'SITE LEVEL (24)'!X22+'SITE LEVEL (25)'!X22+'SITE LEVEL (26)'!X22+'SITE LEVEL (27)'!X22+'SITE LEVEL (28)'!X22+'SITE LEVEL (29)'!X22</f>
        <v>0</v>
      </c>
      <c r="Y22" s="206">
        <f>'SITE LEVEL (1)'!Y22+'SITE LEVEL (2)'!Y22+'SITE LEVEL (3)'!Y22+'SITE LEVEL (4)'!Y22+'SITE LEVEL (5)'!Y22+'SITE LEVEL (6)'!Y22+'SITE LEVEL (7)'!Y22+'SITE LEVEL (8)'!Y22+'SITE LEVEL (9)'!Y22+'SITE LEVEL (10)'!Y22+'SITE LEVEL (11)'!Y22+'SITE LEVEL (12)'!Y22+'SITE LEVEL (13)'!Y22+'SITE LEVEL (14)'!Y22+'SITE LEVEL (15)'!Y22+'SITE LEVEL (16)'!Y22+'SITE LEVEL (17)'!Y22+'SITE LEVEL (18)'!Y22+'SITE LEVEL (19)'!Y22+'SITE LEVEL (20)'!Y22+'SITE LEVEL (21)'!Y22+'SITE LEVEL (22)'!Y22+'SITE LEVEL (23)'!Y22+'SITE LEVEL (24)'!Y22+'SITE LEVEL (25)'!Y22+'SITE LEVEL (26)'!Y22+'SITE LEVEL (27)'!Y22+'SITE LEVEL (28)'!Y22+'SITE LEVEL (29)'!Y22</f>
        <v>0</v>
      </c>
      <c r="Z22" s="206">
        <f>'SITE LEVEL (1)'!Z22+'SITE LEVEL (2)'!Z22+'SITE LEVEL (3)'!Z22+'SITE LEVEL (4)'!Z22+'SITE LEVEL (5)'!Z22+'SITE LEVEL (6)'!Z22+'SITE LEVEL (7)'!Z22+'SITE LEVEL (8)'!Z22+'SITE LEVEL (9)'!Z22+'SITE LEVEL (10)'!Z22+'SITE LEVEL (11)'!Z22+'SITE LEVEL (12)'!Z22+'SITE LEVEL (13)'!Z22+'SITE LEVEL (14)'!Z22+'SITE LEVEL (15)'!Z22+'SITE LEVEL (16)'!Z22+'SITE LEVEL (17)'!Z22+'SITE LEVEL (18)'!Z22+'SITE LEVEL (19)'!Z22+'SITE LEVEL (20)'!Z22+'SITE LEVEL (21)'!Z22+'SITE LEVEL (22)'!Z22+'SITE LEVEL (23)'!Z22+'SITE LEVEL (24)'!Z22+'SITE LEVEL (25)'!Z22+'SITE LEVEL (26)'!Z22+'SITE LEVEL (27)'!Z22+'SITE LEVEL (28)'!Z22+'SITE LEVEL (29)'!Z22</f>
        <v>0</v>
      </c>
      <c r="AA22" s="206">
        <f>'SITE LEVEL (1)'!AA22+'SITE LEVEL (2)'!AA22+'SITE LEVEL (3)'!AA22+'SITE LEVEL (4)'!AA22+'SITE LEVEL (5)'!AA22+'SITE LEVEL (6)'!AA22+'SITE LEVEL (7)'!AA22+'SITE LEVEL (8)'!AA22+'SITE LEVEL (9)'!AA22+'SITE LEVEL (10)'!AA22+'SITE LEVEL (11)'!AA22+'SITE LEVEL (12)'!AA22+'SITE LEVEL (13)'!AA22+'SITE LEVEL (14)'!AA22+'SITE LEVEL (15)'!AA22+'SITE LEVEL (16)'!AA22+'SITE LEVEL (17)'!AA22+'SITE LEVEL (18)'!AA22+'SITE LEVEL (19)'!AA22+'SITE LEVEL (20)'!AA22+'SITE LEVEL (21)'!AA22+'SITE LEVEL (22)'!AA22+'SITE LEVEL (23)'!AA22+'SITE LEVEL (24)'!AA22+'SITE LEVEL (25)'!AA22+'SITE LEVEL (26)'!AA22+'SITE LEVEL (27)'!AA22+'SITE LEVEL (28)'!AA22+'SITE LEVEL (29)'!AA22</f>
        <v>0</v>
      </c>
      <c r="AB22" s="206">
        <f>'SITE LEVEL (1)'!AB22+'SITE LEVEL (2)'!AB22+'SITE LEVEL (3)'!AB22+'SITE LEVEL (4)'!AB22+'SITE LEVEL (5)'!AB22+'SITE LEVEL (6)'!AB22+'SITE LEVEL (7)'!AB22+'SITE LEVEL (8)'!AB22+'SITE LEVEL (9)'!AB22+'SITE LEVEL (10)'!AB22+'SITE LEVEL (11)'!AB22+'SITE LEVEL (12)'!AB22+'SITE LEVEL (13)'!AB22+'SITE LEVEL (14)'!AB22+'SITE LEVEL (15)'!AB22+'SITE LEVEL (16)'!AB22+'SITE LEVEL (17)'!AB22+'SITE LEVEL (18)'!AB22+'SITE LEVEL (19)'!AB22+'SITE LEVEL (20)'!AB22+'SITE LEVEL (21)'!AB22+'SITE LEVEL (22)'!AB22+'SITE LEVEL (23)'!AB22+'SITE LEVEL (24)'!AB22+'SITE LEVEL (25)'!AB22+'SITE LEVEL (26)'!AB22+'SITE LEVEL (27)'!AB22+'SITE LEVEL (28)'!AB22+'SITE LEVEL (29)'!AB22</f>
        <v>0</v>
      </c>
      <c r="AC22" s="206">
        <f>'SITE LEVEL (1)'!AC22+'SITE LEVEL (2)'!AC22+'SITE LEVEL (3)'!AC22+'SITE LEVEL (4)'!AC22+'SITE LEVEL (5)'!AC22+'SITE LEVEL (6)'!AC22+'SITE LEVEL (7)'!AC22+'SITE LEVEL (8)'!AC22+'SITE LEVEL (9)'!AC22+'SITE LEVEL (10)'!AC22+'SITE LEVEL (11)'!AC22+'SITE LEVEL (12)'!AC22+'SITE LEVEL (13)'!AC22+'SITE LEVEL (14)'!AC22+'SITE LEVEL (15)'!AC22+'SITE LEVEL (16)'!AC22+'SITE LEVEL (17)'!AC22+'SITE LEVEL (18)'!AC22+'SITE LEVEL (19)'!AC22+'SITE LEVEL (20)'!AC22+'SITE LEVEL (21)'!AC22+'SITE LEVEL (22)'!AC22+'SITE LEVEL (23)'!AC22+'SITE LEVEL (24)'!AC22+'SITE LEVEL (25)'!AC22+'SITE LEVEL (26)'!AC22+'SITE LEVEL (27)'!AC22+'SITE LEVEL (28)'!AC22+'SITE LEVEL (29)'!AC22</f>
        <v>0</v>
      </c>
      <c r="AD22" s="206">
        <f>'SITE LEVEL (1)'!AD22+'SITE LEVEL (2)'!AD22+'SITE LEVEL (3)'!AD22+'SITE LEVEL (4)'!AD22+'SITE LEVEL (5)'!AD22+'SITE LEVEL (6)'!AD22+'SITE LEVEL (7)'!AD22+'SITE LEVEL (8)'!AD22+'SITE LEVEL (9)'!AD22+'SITE LEVEL (10)'!AD22+'SITE LEVEL (11)'!AD22+'SITE LEVEL (12)'!AD22+'SITE LEVEL (13)'!AD22+'SITE LEVEL (14)'!AD22+'SITE LEVEL (15)'!AD22+'SITE LEVEL (16)'!AD22+'SITE LEVEL (17)'!AD22+'SITE LEVEL (18)'!AD22+'SITE LEVEL (19)'!AD22+'SITE LEVEL (20)'!AD22+'SITE LEVEL (21)'!AD22+'SITE LEVEL (22)'!AD22+'SITE LEVEL (23)'!AD22+'SITE LEVEL (24)'!AD22+'SITE LEVEL (25)'!AD22+'SITE LEVEL (26)'!AD22+'SITE LEVEL (27)'!AD22+'SITE LEVEL (28)'!AD22+'SITE LEVEL (29)'!AD22</f>
        <v>0</v>
      </c>
      <c r="AE22" s="206">
        <f>'SITE LEVEL (1)'!AE22+'SITE LEVEL (2)'!AE22+'SITE LEVEL (3)'!AE22+'SITE LEVEL (4)'!AE22+'SITE LEVEL (5)'!AE22+'SITE LEVEL (6)'!AE22+'SITE LEVEL (7)'!AE22+'SITE LEVEL (8)'!AE22+'SITE LEVEL (9)'!AE22+'SITE LEVEL (10)'!AE22+'SITE LEVEL (11)'!AE22+'SITE LEVEL (12)'!AE22+'SITE LEVEL (13)'!AE22+'SITE LEVEL (14)'!AE22+'SITE LEVEL (15)'!AE22+'SITE LEVEL (16)'!AE22+'SITE LEVEL (17)'!AE22+'SITE LEVEL (18)'!AE22+'SITE LEVEL (19)'!AE22+'SITE LEVEL (20)'!AE22+'SITE LEVEL (21)'!AE22+'SITE LEVEL (22)'!AE22+'SITE LEVEL (23)'!AE22+'SITE LEVEL (24)'!AE22+'SITE LEVEL (25)'!AE22+'SITE LEVEL (26)'!AE22+'SITE LEVEL (27)'!AE22+'SITE LEVEL (28)'!AE22+'SITE LEVEL (29)'!AE22</f>
        <v>0</v>
      </c>
      <c r="AF22" s="206">
        <f>'SITE LEVEL (1)'!AF22+'SITE LEVEL (2)'!AF22+'SITE LEVEL (3)'!AF22+'SITE LEVEL (4)'!AF22+'SITE LEVEL (5)'!AF22+'SITE LEVEL (6)'!AF22+'SITE LEVEL (7)'!AF22+'SITE LEVEL (8)'!AF22+'SITE LEVEL (9)'!AF22+'SITE LEVEL (10)'!AF22+'SITE LEVEL (11)'!AF22+'SITE LEVEL (12)'!AF22+'SITE LEVEL (13)'!AF22+'SITE LEVEL (14)'!AF22+'SITE LEVEL (15)'!AF22+'SITE LEVEL (16)'!AF22+'SITE LEVEL (17)'!AF22+'SITE LEVEL (18)'!AF22+'SITE LEVEL (19)'!AF22+'SITE LEVEL (20)'!AF22+'SITE LEVEL (21)'!AF22+'SITE LEVEL (22)'!AF22+'SITE LEVEL (23)'!AF22+'SITE LEVEL (24)'!AF22+'SITE LEVEL (25)'!AF22+'SITE LEVEL (26)'!AF22+'SITE LEVEL (27)'!AF22+'SITE LEVEL (28)'!AF22+'SITE LEVEL (29)'!AF22</f>
        <v>0</v>
      </c>
      <c r="AG22" s="206">
        <f>'SITE LEVEL (1)'!AG22+'SITE LEVEL (2)'!AG22+'SITE LEVEL (3)'!AG22+'SITE LEVEL (4)'!AG22+'SITE LEVEL (5)'!AG22+'SITE LEVEL (6)'!AG22+'SITE LEVEL (7)'!AG22+'SITE LEVEL (8)'!AG22+'SITE LEVEL (9)'!AG22+'SITE LEVEL (10)'!AG22+'SITE LEVEL (11)'!AG22+'SITE LEVEL (12)'!AG22+'SITE LEVEL (13)'!AG22+'SITE LEVEL (14)'!AG22+'SITE LEVEL (15)'!AG22+'SITE LEVEL (16)'!AG22+'SITE LEVEL (17)'!AG22+'SITE LEVEL (18)'!AG22+'SITE LEVEL (19)'!AG22+'SITE LEVEL (20)'!AG22+'SITE LEVEL (21)'!AG22+'SITE LEVEL (22)'!AG22+'SITE LEVEL (23)'!AG22+'SITE LEVEL (24)'!AG22+'SITE LEVEL (25)'!AG22+'SITE LEVEL (26)'!AG22+'SITE LEVEL (27)'!AG22+'SITE LEVEL (28)'!AG22+'SITE LEVEL (29)'!AG22</f>
        <v>0</v>
      </c>
      <c r="AH22" s="206">
        <f>'SITE LEVEL (1)'!AH22+'SITE LEVEL (2)'!AH22+'SITE LEVEL (3)'!AH22+'SITE LEVEL (4)'!AH22+'SITE LEVEL (5)'!AH22+'SITE LEVEL (6)'!AH22+'SITE LEVEL (7)'!AH22+'SITE LEVEL (8)'!AH22+'SITE LEVEL (9)'!AH22+'SITE LEVEL (10)'!AH22+'SITE LEVEL (11)'!AH22+'SITE LEVEL (12)'!AH22+'SITE LEVEL (13)'!AH22+'SITE LEVEL (14)'!AH22+'SITE LEVEL (15)'!AH22+'SITE LEVEL (16)'!AH22+'SITE LEVEL (17)'!AH22+'SITE LEVEL (18)'!AH22+'SITE LEVEL (19)'!AH22+'SITE LEVEL (20)'!AH22+'SITE LEVEL (21)'!AH22+'SITE LEVEL (22)'!AH22+'SITE LEVEL (23)'!AH22+'SITE LEVEL (24)'!AH22+'SITE LEVEL (25)'!AH22+'SITE LEVEL (26)'!AH22+'SITE LEVEL (27)'!AH22+'SITE LEVEL (28)'!AH22+'SITE LEVEL (29)'!AH22</f>
        <v>0</v>
      </c>
      <c r="AI22" s="206">
        <f>'SITE LEVEL (1)'!AI22+'SITE LEVEL (2)'!AI22+'SITE LEVEL (3)'!AI22+'SITE LEVEL (4)'!AI22+'SITE LEVEL (5)'!AI22+'SITE LEVEL (6)'!AI22+'SITE LEVEL (7)'!AI22+'SITE LEVEL (8)'!AI22+'SITE LEVEL (9)'!AI22+'SITE LEVEL (10)'!AI22+'SITE LEVEL (11)'!AI22+'SITE LEVEL (12)'!AI22+'SITE LEVEL (13)'!AI22+'SITE LEVEL (14)'!AI22+'SITE LEVEL (15)'!AI22+'SITE LEVEL (16)'!AI22+'SITE LEVEL (17)'!AI22+'SITE LEVEL (18)'!AI22+'SITE LEVEL (19)'!AI22+'SITE LEVEL (20)'!AI22+'SITE LEVEL (21)'!AI22+'SITE LEVEL (22)'!AI22+'SITE LEVEL (23)'!AI22+'SITE LEVEL (24)'!AI22+'SITE LEVEL (25)'!AI22+'SITE LEVEL (26)'!AI22+'SITE LEVEL (27)'!AI22+'SITE LEVEL (28)'!AI22+'SITE LEVEL (29)'!AI22</f>
        <v>0</v>
      </c>
      <c r="AJ22" s="206">
        <f>'SITE LEVEL (1)'!AJ22+'SITE LEVEL (2)'!AJ22+'SITE LEVEL (3)'!AJ22+'SITE LEVEL (4)'!AJ22+'SITE LEVEL (5)'!AJ22+'SITE LEVEL (6)'!AJ22+'SITE LEVEL (7)'!AJ22+'SITE LEVEL (8)'!AJ22+'SITE LEVEL (9)'!AJ22+'SITE LEVEL (10)'!AJ22+'SITE LEVEL (11)'!AJ22+'SITE LEVEL (12)'!AJ22+'SITE LEVEL (13)'!AJ22+'SITE LEVEL (14)'!AJ22+'SITE LEVEL (15)'!AJ22+'SITE LEVEL (16)'!AJ22+'SITE LEVEL (17)'!AJ22+'SITE LEVEL (18)'!AJ22+'SITE LEVEL (19)'!AJ22+'SITE LEVEL (20)'!AJ22+'SITE LEVEL (21)'!AJ22+'SITE LEVEL (22)'!AJ22+'SITE LEVEL (23)'!AJ22+'SITE LEVEL (24)'!AJ22+'SITE LEVEL (25)'!AJ22+'SITE LEVEL (26)'!AJ22+'SITE LEVEL (27)'!AJ22+'SITE LEVEL (28)'!AJ22+'SITE LEVEL (29)'!AJ22</f>
        <v>0</v>
      </c>
      <c r="AK22" s="206">
        <f>'SITE LEVEL (1)'!AK22+'SITE LEVEL (2)'!AK22+'SITE LEVEL (3)'!AK22+'SITE LEVEL (4)'!AK22+'SITE LEVEL (5)'!AK22+'SITE LEVEL (6)'!AK22+'SITE LEVEL (7)'!AK22+'SITE LEVEL (8)'!AK22+'SITE LEVEL (9)'!AK22+'SITE LEVEL (10)'!AK22+'SITE LEVEL (11)'!AK22+'SITE LEVEL (12)'!AK22+'SITE LEVEL (13)'!AK22+'SITE LEVEL (14)'!AK22+'SITE LEVEL (15)'!AK22+'SITE LEVEL (16)'!AK22+'SITE LEVEL (17)'!AK22+'SITE LEVEL (18)'!AK22+'SITE LEVEL (19)'!AK22+'SITE LEVEL (20)'!AK22+'SITE LEVEL (21)'!AK22+'SITE LEVEL (22)'!AK22+'SITE LEVEL (23)'!AK22+'SITE LEVEL (24)'!AK22+'SITE LEVEL (25)'!AK22+'SITE LEVEL (26)'!AK22+'SITE LEVEL (27)'!AK22+'SITE LEVEL (28)'!AK22+'SITE LEVEL (29)'!AK22</f>
        <v>0</v>
      </c>
      <c r="AL22" s="206">
        <f>'SITE LEVEL (1)'!AL22+'SITE LEVEL (2)'!AL22+'SITE LEVEL (3)'!AL22+'SITE LEVEL (4)'!AL22+'SITE LEVEL (5)'!AL22+'SITE LEVEL (6)'!AL22+'SITE LEVEL (7)'!AL22+'SITE LEVEL (8)'!AL22+'SITE LEVEL (9)'!AL22+'SITE LEVEL (10)'!AL22+'SITE LEVEL (11)'!AL22+'SITE LEVEL (12)'!AL22+'SITE LEVEL (13)'!AL22+'SITE LEVEL (14)'!AL22+'SITE LEVEL (15)'!AL22+'SITE LEVEL (16)'!AL22+'SITE LEVEL (17)'!AL22+'SITE LEVEL (18)'!AL22+'SITE LEVEL (19)'!AL22+'SITE LEVEL (20)'!AL22+'SITE LEVEL (21)'!AL22+'SITE LEVEL (22)'!AL22+'SITE LEVEL (23)'!AL22+'SITE LEVEL (24)'!AL22+'SITE LEVEL (25)'!AL22+'SITE LEVEL (26)'!AL22+'SITE LEVEL (27)'!AL22+'SITE LEVEL (28)'!AL22+'SITE LEVEL (29)'!AL22</f>
        <v>0</v>
      </c>
      <c r="AM22" s="206">
        <f>'SITE LEVEL (1)'!AM22+'SITE LEVEL (2)'!AM22+'SITE LEVEL (3)'!AM22+'SITE LEVEL (4)'!AM22+'SITE LEVEL (5)'!AM22+'SITE LEVEL (6)'!AM22+'SITE LEVEL (7)'!AM22+'SITE LEVEL (8)'!AM22+'SITE LEVEL (9)'!AM22+'SITE LEVEL (10)'!AM22+'SITE LEVEL (11)'!AM22+'SITE LEVEL (12)'!AM22+'SITE LEVEL (13)'!AM22+'SITE LEVEL (14)'!AM22+'SITE LEVEL (15)'!AM22+'SITE LEVEL (16)'!AM22+'SITE LEVEL (17)'!AM22+'SITE LEVEL (18)'!AM22+'SITE LEVEL (19)'!AM22+'SITE LEVEL (20)'!AM22+'SITE LEVEL (21)'!AM22+'SITE LEVEL (22)'!AM22+'SITE LEVEL (23)'!AM22+'SITE LEVEL (24)'!AM22+'SITE LEVEL (25)'!AM22+'SITE LEVEL (26)'!AM22+'SITE LEVEL (27)'!AM22+'SITE LEVEL (28)'!AM22+'SITE LEVEL (29)'!AM22</f>
        <v>0</v>
      </c>
      <c r="AN22" s="206">
        <f>'SITE LEVEL (1)'!AN22+'SITE LEVEL (2)'!AN22+'SITE LEVEL (3)'!AN22+'SITE LEVEL (4)'!AN22+'SITE LEVEL (5)'!AN22+'SITE LEVEL (6)'!AN22+'SITE LEVEL (7)'!AN22+'SITE LEVEL (8)'!AN22+'SITE LEVEL (9)'!AN22+'SITE LEVEL (10)'!AN22+'SITE LEVEL (11)'!AN22+'SITE LEVEL (12)'!AN22+'SITE LEVEL (13)'!AN22+'SITE LEVEL (14)'!AN22+'SITE LEVEL (15)'!AN22+'SITE LEVEL (16)'!AN22+'SITE LEVEL (17)'!AN22+'SITE LEVEL (18)'!AN22+'SITE LEVEL (19)'!AN22+'SITE LEVEL (20)'!AN22+'SITE LEVEL (21)'!AN22+'SITE LEVEL (22)'!AN22+'SITE LEVEL (23)'!AN22+'SITE LEVEL (24)'!AN22+'SITE LEVEL (25)'!AN22+'SITE LEVEL (26)'!AN22+'SITE LEVEL (27)'!AN22+'SITE LEVEL (28)'!AN22+'SITE LEVEL (29)'!AN22</f>
        <v>0</v>
      </c>
      <c r="AO22" s="206">
        <f>'SITE LEVEL (1)'!AO22+'SITE LEVEL (2)'!AO22+'SITE LEVEL (3)'!AO22+'SITE LEVEL (4)'!AO22+'SITE LEVEL (5)'!AO22+'SITE LEVEL (6)'!AO22+'SITE LEVEL (7)'!AO22+'SITE LEVEL (8)'!AO22+'SITE LEVEL (9)'!AO22+'SITE LEVEL (10)'!AO22+'SITE LEVEL (11)'!AO22+'SITE LEVEL (12)'!AO22+'SITE LEVEL (13)'!AO22+'SITE LEVEL (14)'!AO22+'SITE LEVEL (15)'!AO22+'SITE LEVEL (16)'!AO22+'SITE LEVEL (17)'!AO22+'SITE LEVEL (18)'!AO22+'SITE LEVEL (19)'!AO22+'SITE LEVEL (20)'!AO22+'SITE LEVEL (21)'!AO22+'SITE LEVEL (22)'!AO22+'SITE LEVEL (23)'!AO22+'SITE LEVEL (24)'!AO22+'SITE LEVEL (25)'!AO22+'SITE LEVEL (26)'!AO22+'SITE LEVEL (27)'!AO22+'SITE LEVEL (28)'!AO22+'SITE LEVEL (29)'!AO22</f>
        <v>0</v>
      </c>
      <c r="AP22" s="206">
        <f>'SITE LEVEL (1)'!AP22+'SITE LEVEL (2)'!AP22+'SITE LEVEL (3)'!AP22+'SITE LEVEL (4)'!AP22+'SITE LEVEL (5)'!AP22+'SITE LEVEL (6)'!AP22+'SITE LEVEL (7)'!AP22+'SITE LEVEL (8)'!AP22+'SITE LEVEL (9)'!AP22+'SITE LEVEL (10)'!AP22+'SITE LEVEL (11)'!AP22+'SITE LEVEL (12)'!AP22+'SITE LEVEL (13)'!AP22+'SITE LEVEL (14)'!AP22+'SITE LEVEL (15)'!AP22+'SITE LEVEL (16)'!AP22+'SITE LEVEL (17)'!AP22+'SITE LEVEL (18)'!AP22+'SITE LEVEL (19)'!AP22+'SITE LEVEL (20)'!AP22+'SITE LEVEL (21)'!AP22+'SITE LEVEL (22)'!AP22+'SITE LEVEL (23)'!AP22+'SITE LEVEL (24)'!AP22+'SITE LEVEL (25)'!AP22+'SITE LEVEL (26)'!AP22+'SITE LEVEL (27)'!AP22+'SITE LEVEL (28)'!AP22+'SITE LEVEL (29)'!AP22</f>
        <v>0</v>
      </c>
      <c r="AQ22" s="206">
        <f>'SITE LEVEL (1)'!AQ22+'SITE LEVEL (2)'!AQ22+'SITE LEVEL (3)'!AQ22+'SITE LEVEL (4)'!AQ22+'SITE LEVEL (5)'!AQ22+'SITE LEVEL (6)'!AQ22+'SITE LEVEL (7)'!AQ22+'SITE LEVEL (8)'!AQ22+'SITE LEVEL (9)'!AQ22+'SITE LEVEL (10)'!AQ22+'SITE LEVEL (11)'!AQ22+'SITE LEVEL (12)'!AQ22+'SITE LEVEL (13)'!AQ22+'SITE LEVEL (14)'!AQ22+'SITE LEVEL (15)'!AQ22+'SITE LEVEL (16)'!AQ22+'SITE LEVEL (17)'!AQ22+'SITE LEVEL (18)'!AQ22+'SITE LEVEL (19)'!AQ22+'SITE LEVEL (20)'!AQ22+'SITE LEVEL (21)'!AQ22+'SITE LEVEL (22)'!AQ22+'SITE LEVEL (23)'!AQ22+'SITE LEVEL (24)'!AQ22+'SITE LEVEL (25)'!AQ22+'SITE LEVEL (26)'!AQ22+'SITE LEVEL (27)'!AQ22+'SITE LEVEL (28)'!AQ22+'SITE LEVEL (29)'!AQ22</f>
        <v>0</v>
      </c>
      <c r="AR22" s="206">
        <f>'SITE LEVEL (1)'!AR22+'SITE LEVEL (2)'!AR22+'SITE LEVEL (3)'!AR22+'SITE LEVEL (4)'!AR22+'SITE LEVEL (5)'!AR22+'SITE LEVEL (6)'!AR22+'SITE LEVEL (7)'!AR22+'SITE LEVEL (8)'!AR22+'SITE LEVEL (9)'!AR22+'SITE LEVEL (10)'!AR22+'SITE LEVEL (11)'!AR22+'SITE LEVEL (12)'!AR22+'SITE LEVEL (13)'!AR22+'SITE LEVEL (14)'!AR22+'SITE LEVEL (15)'!AR22+'SITE LEVEL (16)'!AR22+'SITE LEVEL (17)'!AR22+'SITE LEVEL (18)'!AR22+'SITE LEVEL (19)'!AR22+'SITE LEVEL (20)'!AR22+'SITE LEVEL (21)'!AR22+'SITE LEVEL (22)'!AR22+'SITE LEVEL (23)'!AR22+'SITE LEVEL (24)'!AR22+'SITE LEVEL (25)'!AR22+'SITE LEVEL (26)'!AR22+'SITE LEVEL (27)'!AR22+'SITE LEVEL (28)'!AR22+'SITE LEVEL (29)'!AR22</f>
        <v>0</v>
      </c>
      <c r="AS22" s="206">
        <f>'SITE LEVEL (1)'!AS22+'SITE LEVEL (2)'!AS22+'SITE LEVEL (3)'!AS22+'SITE LEVEL (4)'!AS22+'SITE LEVEL (5)'!AS22+'SITE LEVEL (6)'!AS22+'SITE LEVEL (7)'!AS22+'SITE LEVEL (8)'!AS22+'SITE LEVEL (9)'!AS22+'SITE LEVEL (10)'!AS22+'SITE LEVEL (11)'!AS22+'SITE LEVEL (12)'!AS22+'SITE LEVEL (13)'!AS22+'SITE LEVEL (14)'!AS22+'SITE LEVEL (15)'!AS22+'SITE LEVEL (16)'!AS22+'SITE LEVEL (17)'!AS22+'SITE LEVEL (18)'!AS22+'SITE LEVEL (19)'!AS22+'SITE LEVEL (20)'!AS22+'SITE LEVEL (21)'!AS22+'SITE LEVEL (22)'!AS22+'SITE LEVEL (23)'!AS22+'SITE LEVEL (24)'!AS22+'SITE LEVEL (25)'!AS22+'SITE LEVEL (26)'!AS22+'SITE LEVEL (27)'!AS22+'SITE LEVEL (28)'!AS22+'SITE LEVEL (29)'!AS22</f>
        <v>0</v>
      </c>
      <c r="AT22" s="206">
        <f>'SITE LEVEL (1)'!AT22+'SITE LEVEL (2)'!AT22+'SITE LEVEL (3)'!AT22+'SITE LEVEL (4)'!AT22+'SITE LEVEL (5)'!AT22+'SITE LEVEL (6)'!AT22+'SITE LEVEL (7)'!AT22+'SITE LEVEL (8)'!AT22+'SITE LEVEL (9)'!AT22+'SITE LEVEL (10)'!AT22+'SITE LEVEL (11)'!AT22+'SITE LEVEL (12)'!AT22+'SITE LEVEL (13)'!AT22+'SITE LEVEL (14)'!AT22+'SITE LEVEL (15)'!AT22+'SITE LEVEL (16)'!AT22+'SITE LEVEL (17)'!AT22+'SITE LEVEL (18)'!AT22+'SITE LEVEL (19)'!AT22+'SITE LEVEL (20)'!AT22+'SITE LEVEL (21)'!AT22+'SITE LEVEL (22)'!AT22+'SITE LEVEL (23)'!AT22+'SITE LEVEL (24)'!AT22+'SITE LEVEL (25)'!AT22+'SITE LEVEL (26)'!AT22+'SITE LEVEL (27)'!AT22+'SITE LEVEL (28)'!AT22+'SITE LEVEL (29)'!AT22</f>
        <v>0</v>
      </c>
      <c r="AU22" s="206">
        <f>'SITE LEVEL (1)'!AU22+'SITE LEVEL (2)'!AU22+'SITE LEVEL (3)'!AU22+'SITE LEVEL (4)'!AU22+'SITE LEVEL (5)'!AU22+'SITE LEVEL (6)'!AU22+'SITE LEVEL (7)'!AU22+'SITE LEVEL (8)'!AU22+'SITE LEVEL (9)'!AU22+'SITE LEVEL (10)'!AU22+'SITE LEVEL (11)'!AU22+'SITE LEVEL (12)'!AU22+'SITE LEVEL (13)'!AU22+'SITE LEVEL (14)'!AU22+'SITE LEVEL (15)'!AU22+'SITE LEVEL (16)'!AU22+'SITE LEVEL (17)'!AU22+'SITE LEVEL (18)'!AU22+'SITE LEVEL (19)'!AU22+'SITE LEVEL (20)'!AU22+'SITE LEVEL (21)'!AU22+'SITE LEVEL (22)'!AU22+'SITE LEVEL (23)'!AU22+'SITE LEVEL (24)'!AU22+'SITE LEVEL (25)'!AU22+'SITE LEVEL (26)'!AU22+'SITE LEVEL (27)'!AU22+'SITE LEVEL (28)'!AU22+'SITE LEVEL (29)'!AU22</f>
        <v>0</v>
      </c>
      <c r="AV22" s="206">
        <f>'SITE LEVEL (1)'!AV22+'SITE LEVEL (2)'!AV22+'SITE LEVEL (3)'!AV22+'SITE LEVEL (4)'!AV22+'SITE LEVEL (5)'!AV22+'SITE LEVEL (6)'!AV22+'SITE LEVEL (7)'!AV22+'SITE LEVEL (8)'!AV22+'SITE LEVEL (9)'!AV22+'SITE LEVEL (10)'!AV22+'SITE LEVEL (11)'!AV22+'SITE LEVEL (12)'!AV22+'SITE LEVEL (13)'!AV22+'SITE LEVEL (14)'!AV22+'SITE LEVEL (15)'!AV22+'SITE LEVEL (16)'!AV22+'SITE LEVEL (17)'!AV22+'SITE LEVEL (18)'!AV22+'SITE LEVEL (19)'!AV22+'SITE LEVEL (20)'!AV22+'SITE LEVEL (21)'!AV22+'SITE LEVEL (22)'!AV22+'SITE LEVEL (23)'!AV22+'SITE LEVEL (24)'!AV22+'SITE LEVEL (25)'!AV22+'SITE LEVEL (26)'!AV22+'SITE LEVEL (27)'!AV22+'SITE LEVEL (28)'!AV22+'SITE LEVEL (29)'!AV22</f>
        <v>0</v>
      </c>
      <c r="AW22" s="206">
        <f>'SITE LEVEL (1)'!AW22+'SITE LEVEL (2)'!AW22+'SITE LEVEL (3)'!AW22+'SITE LEVEL (4)'!AW22+'SITE LEVEL (5)'!AW22+'SITE LEVEL (6)'!AW22+'SITE LEVEL (7)'!AW22+'SITE LEVEL (8)'!AW22+'SITE LEVEL (9)'!AW22+'SITE LEVEL (10)'!AW22+'SITE LEVEL (11)'!AW22+'SITE LEVEL (12)'!AW22+'SITE LEVEL (13)'!AW22+'SITE LEVEL (14)'!AW22+'SITE LEVEL (15)'!AW22+'SITE LEVEL (16)'!AW22+'SITE LEVEL (17)'!AW22+'SITE LEVEL (18)'!AW22+'SITE LEVEL (19)'!AW22+'SITE LEVEL (20)'!AW22+'SITE LEVEL (21)'!AW22+'SITE LEVEL (22)'!AW22+'SITE LEVEL (23)'!AW22+'SITE LEVEL (24)'!AW22+'SITE LEVEL (25)'!AW22+'SITE LEVEL (26)'!AW22+'SITE LEVEL (27)'!AW22+'SITE LEVEL (28)'!AW22+'SITE LEVEL (29)'!AW22</f>
        <v>0</v>
      </c>
      <c r="AX22" s="206">
        <f>'SITE LEVEL (1)'!AX22+'SITE LEVEL (2)'!AX22+'SITE LEVEL (3)'!AX22+'SITE LEVEL (4)'!AX22+'SITE LEVEL (5)'!AX22+'SITE LEVEL (6)'!AX22+'SITE LEVEL (7)'!AX22+'SITE LEVEL (8)'!AX22+'SITE LEVEL (9)'!AX22+'SITE LEVEL (10)'!AX22+'SITE LEVEL (11)'!AX22+'SITE LEVEL (12)'!AX22+'SITE LEVEL (13)'!AX22+'SITE LEVEL (14)'!AX22+'SITE LEVEL (15)'!AX22+'SITE LEVEL (16)'!AX22+'SITE LEVEL (17)'!AX22+'SITE LEVEL (18)'!AX22+'SITE LEVEL (19)'!AX22+'SITE LEVEL (20)'!AX22+'SITE LEVEL (21)'!AX22+'SITE LEVEL (22)'!AX22+'SITE LEVEL (23)'!AX22+'SITE LEVEL (24)'!AX22+'SITE LEVEL (25)'!AX22+'SITE LEVEL (26)'!AX22+'SITE LEVEL (27)'!AX22+'SITE LEVEL (28)'!AX22+'SITE LEVEL (29)'!AX22</f>
        <v>0</v>
      </c>
      <c r="AY22" s="206">
        <f>'SITE LEVEL (1)'!AY22+'SITE LEVEL (2)'!AY22+'SITE LEVEL (3)'!AY22+'SITE LEVEL (4)'!AY22+'SITE LEVEL (5)'!AY22+'SITE LEVEL (6)'!AY22+'SITE LEVEL (7)'!AY22+'SITE LEVEL (8)'!AY22+'SITE LEVEL (9)'!AY22+'SITE LEVEL (10)'!AY22+'SITE LEVEL (11)'!AY22+'SITE LEVEL (12)'!AY22+'SITE LEVEL (13)'!AY22+'SITE LEVEL (14)'!AY22+'SITE LEVEL (15)'!AY22+'SITE LEVEL (16)'!AY22+'SITE LEVEL (17)'!AY22+'SITE LEVEL (18)'!AY22+'SITE LEVEL (19)'!AY22+'SITE LEVEL (20)'!AY22+'SITE LEVEL (21)'!AY22+'SITE LEVEL (22)'!AY22+'SITE LEVEL (23)'!AY22+'SITE LEVEL (24)'!AY22+'SITE LEVEL (25)'!AY22+'SITE LEVEL (26)'!AY22+'SITE LEVEL (27)'!AY22+'SITE LEVEL (28)'!AY22+'SITE LEVEL (29)'!AY22</f>
        <v>0</v>
      </c>
      <c r="AZ22" s="206">
        <f>'SITE LEVEL (1)'!AZ22+'SITE LEVEL (2)'!AZ22+'SITE LEVEL (3)'!AZ22+'SITE LEVEL (4)'!AZ22+'SITE LEVEL (5)'!AZ22+'SITE LEVEL (6)'!AZ22+'SITE LEVEL (7)'!AZ22+'SITE LEVEL (8)'!AZ22+'SITE LEVEL (9)'!AZ22+'SITE LEVEL (10)'!AZ22+'SITE LEVEL (11)'!AZ22+'SITE LEVEL (12)'!AZ22+'SITE LEVEL (13)'!AZ22+'SITE LEVEL (14)'!AZ22+'SITE LEVEL (15)'!AZ22+'SITE LEVEL (16)'!AZ22+'SITE LEVEL (17)'!AZ22+'SITE LEVEL (18)'!AZ22+'SITE LEVEL (19)'!AZ22+'SITE LEVEL (20)'!AZ22+'SITE LEVEL (21)'!AZ22+'SITE LEVEL (22)'!AZ22+'SITE LEVEL (23)'!AZ22+'SITE LEVEL (24)'!AZ22+'SITE LEVEL (25)'!AZ22+'SITE LEVEL (26)'!AZ22+'SITE LEVEL (27)'!AZ22+'SITE LEVEL (28)'!AZ22+'SITE LEVEL (29)'!AZ22</f>
        <v>0</v>
      </c>
      <c r="BA22" s="206">
        <f>'SITE LEVEL (1)'!BA22+'SITE LEVEL (2)'!BA22+'SITE LEVEL (3)'!BA22+'SITE LEVEL (4)'!BA22+'SITE LEVEL (5)'!BA22+'SITE LEVEL (6)'!BA22+'SITE LEVEL (7)'!BA22+'SITE LEVEL (8)'!BA22+'SITE LEVEL (9)'!BA22+'SITE LEVEL (10)'!BA22+'SITE LEVEL (11)'!BA22+'SITE LEVEL (12)'!BA22+'SITE LEVEL (13)'!BA22+'SITE LEVEL (14)'!BA22+'SITE LEVEL (15)'!BA22+'SITE LEVEL (16)'!BA22+'SITE LEVEL (17)'!BA22+'SITE LEVEL (18)'!BA22+'SITE LEVEL (19)'!BA22+'SITE LEVEL (20)'!BA22+'SITE LEVEL (21)'!BA22+'SITE LEVEL (22)'!BA22+'SITE LEVEL (23)'!BA22+'SITE LEVEL (24)'!BA22+'SITE LEVEL (25)'!BA22+'SITE LEVEL (26)'!BA22+'SITE LEVEL (27)'!BA22+'SITE LEVEL (28)'!BA22+'SITE LEVEL (29)'!BA22</f>
        <v>0</v>
      </c>
      <c r="BB22" s="206">
        <f>'SITE LEVEL (1)'!BB22+'SITE LEVEL (2)'!BB22+'SITE LEVEL (3)'!BB22+'SITE LEVEL (4)'!BB22+'SITE LEVEL (5)'!BB22+'SITE LEVEL (6)'!BB22+'SITE LEVEL (7)'!BB22+'SITE LEVEL (8)'!BB22+'SITE LEVEL (9)'!BB22+'SITE LEVEL (10)'!BB22+'SITE LEVEL (11)'!BB22+'SITE LEVEL (12)'!BB22+'SITE LEVEL (13)'!BB22+'SITE LEVEL (14)'!BB22+'SITE LEVEL (15)'!BB22+'SITE LEVEL (16)'!BB22+'SITE LEVEL (17)'!BB22+'SITE LEVEL (18)'!BB22+'SITE LEVEL (19)'!BB22+'SITE LEVEL (20)'!BB22+'SITE LEVEL (21)'!BB22+'SITE LEVEL (22)'!BB22+'SITE LEVEL (23)'!BB22+'SITE LEVEL (24)'!BB22+'SITE LEVEL (25)'!BB22+'SITE LEVEL (26)'!BB22+'SITE LEVEL (27)'!BB22+'SITE LEVEL (28)'!BB22+'SITE LEVEL (29)'!BB22</f>
        <v>0</v>
      </c>
      <c r="BC22" s="206">
        <f>'SITE LEVEL (1)'!BC22+'SITE LEVEL (2)'!BC22+'SITE LEVEL (3)'!BC22+'SITE LEVEL (4)'!BC22+'SITE LEVEL (5)'!BC22+'SITE LEVEL (6)'!BC22+'SITE LEVEL (7)'!BC22+'SITE LEVEL (8)'!BC22+'SITE LEVEL (9)'!BC22+'SITE LEVEL (10)'!BC22+'SITE LEVEL (11)'!BC22+'SITE LEVEL (12)'!BC22+'SITE LEVEL (13)'!BC22+'SITE LEVEL (14)'!BC22+'SITE LEVEL (15)'!BC22+'SITE LEVEL (16)'!BC22+'SITE LEVEL (17)'!BC22+'SITE LEVEL (18)'!BC22+'SITE LEVEL (19)'!BC22+'SITE LEVEL (20)'!BC22+'SITE LEVEL (21)'!BC22+'SITE LEVEL (22)'!BC22+'SITE LEVEL (23)'!BC22+'SITE LEVEL (24)'!BC22+'SITE LEVEL (25)'!BC22+'SITE LEVEL (26)'!BC22+'SITE LEVEL (27)'!BC22+'SITE LEVEL (28)'!BC22+'SITE LEVEL (29)'!BC22</f>
        <v>0</v>
      </c>
      <c r="BD22" s="206">
        <f>'SITE LEVEL (1)'!BD22+'SITE LEVEL (2)'!BD22+'SITE LEVEL (3)'!BD22+'SITE LEVEL (4)'!BD22+'SITE LEVEL (5)'!BD22+'SITE LEVEL (6)'!BD22+'SITE LEVEL (7)'!BD22+'SITE LEVEL (8)'!BD22+'SITE LEVEL (9)'!BD22+'SITE LEVEL (10)'!BD22+'SITE LEVEL (11)'!BD22+'SITE LEVEL (12)'!BD22+'SITE LEVEL (13)'!BD22+'SITE LEVEL (14)'!BD22+'SITE LEVEL (15)'!BD22+'SITE LEVEL (16)'!BD22+'SITE LEVEL (17)'!BD22+'SITE LEVEL (18)'!BD22+'SITE LEVEL (19)'!BD22+'SITE LEVEL (20)'!BD22+'SITE LEVEL (21)'!BD22+'SITE LEVEL (22)'!BD22+'SITE LEVEL (23)'!BD22+'SITE LEVEL (24)'!BD22+'SITE LEVEL (25)'!BD22+'SITE LEVEL (26)'!BD22+'SITE LEVEL (27)'!BD22+'SITE LEVEL (28)'!BD22+'SITE LEVEL (29)'!BD22</f>
        <v>0</v>
      </c>
      <c r="BE22" s="206">
        <f>'SITE LEVEL (1)'!BE22+'SITE LEVEL (2)'!BE22+'SITE LEVEL (3)'!BE22+'SITE LEVEL (4)'!BE22+'SITE LEVEL (5)'!BE22+'SITE LEVEL (6)'!BE22+'SITE LEVEL (7)'!BE22+'SITE LEVEL (8)'!BE22+'SITE LEVEL (9)'!BE22+'SITE LEVEL (10)'!BE22+'SITE LEVEL (11)'!BE22+'SITE LEVEL (12)'!BE22+'SITE LEVEL (13)'!BE22+'SITE LEVEL (14)'!BE22+'SITE LEVEL (15)'!BE22+'SITE LEVEL (16)'!BE22+'SITE LEVEL (17)'!BE22+'SITE LEVEL (18)'!BE22+'SITE LEVEL (19)'!BE22+'SITE LEVEL (20)'!BE22+'SITE LEVEL (21)'!BE22+'SITE LEVEL (22)'!BE22+'SITE LEVEL (23)'!BE22+'SITE LEVEL (24)'!BE22+'SITE LEVEL (25)'!BE22+'SITE LEVEL (26)'!BE22+'SITE LEVEL (27)'!BE22+'SITE LEVEL (28)'!BE22+'SITE LEVEL (29)'!BE22</f>
        <v>0</v>
      </c>
      <c r="BF22" s="206">
        <f>'SITE LEVEL (1)'!BF22+'SITE LEVEL (2)'!BF22+'SITE LEVEL (3)'!BF22+'SITE LEVEL (4)'!BF22+'SITE LEVEL (5)'!BF22+'SITE LEVEL (6)'!BF22+'SITE LEVEL (7)'!BF22+'SITE LEVEL (8)'!BF22+'SITE LEVEL (9)'!BF22+'SITE LEVEL (10)'!BF22+'SITE LEVEL (11)'!BF22+'SITE LEVEL (12)'!BF22+'SITE LEVEL (13)'!BF22+'SITE LEVEL (14)'!BF22+'SITE LEVEL (15)'!BF22+'SITE LEVEL (16)'!BF22+'SITE LEVEL (17)'!BF22+'SITE LEVEL (18)'!BF22+'SITE LEVEL (19)'!BF22+'SITE LEVEL (20)'!BF22+'SITE LEVEL (21)'!BF22+'SITE LEVEL (22)'!BF22+'SITE LEVEL (23)'!BF22+'SITE LEVEL (24)'!BF22+'SITE LEVEL (25)'!BF22+'SITE LEVEL (26)'!BF22+'SITE LEVEL (27)'!BF22+'SITE LEVEL (28)'!BF22+'SITE LEVEL (29)'!BF22</f>
        <v>0</v>
      </c>
      <c r="BG22" s="206">
        <f>'SITE LEVEL (1)'!BG22+'SITE LEVEL (2)'!BG22+'SITE LEVEL (3)'!BG22+'SITE LEVEL (4)'!BG22+'SITE LEVEL (5)'!BG22+'SITE LEVEL (6)'!BG22+'SITE LEVEL (7)'!BG22+'SITE LEVEL (8)'!BG22+'SITE LEVEL (9)'!BG22+'SITE LEVEL (10)'!BG22+'SITE LEVEL (11)'!BG22+'SITE LEVEL (12)'!BG22+'SITE LEVEL (13)'!BG22+'SITE LEVEL (14)'!BG22+'SITE LEVEL (15)'!BG22+'SITE LEVEL (16)'!BG22+'SITE LEVEL (17)'!BG22+'SITE LEVEL (18)'!BG22+'SITE LEVEL (19)'!BG22+'SITE LEVEL (20)'!BG22+'SITE LEVEL (21)'!BG22+'SITE LEVEL (22)'!BG22+'SITE LEVEL (23)'!BG22+'SITE LEVEL (24)'!BG22+'SITE LEVEL (25)'!BG22+'SITE LEVEL (26)'!BG22+'SITE LEVEL (27)'!BG22+'SITE LEVEL (28)'!BG22+'SITE LEVEL (29)'!BG22</f>
        <v>0</v>
      </c>
      <c r="BH22" s="206">
        <f>'SITE LEVEL (1)'!BH22+'SITE LEVEL (2)'!BH22+'SITE LEVEL (3)'!BH22+'SITE LEVEL (4)'!BH22+'SITE LEVEL (5)'!BH22+'SITE LEVEL (6)'!BH22+'SITE LEVEL (7)'!BH22+'SITE LEVEL (8)'!BH22+'SITE LEVEL (9)'!BH22+'SITE LEVEL (10)'!BH22+'SITE LEVEL (11)'!BH22+'SITE LEVEL (12)'!BH22+'SITE LEVEL (13)'!BH22+'SITE LEVEL (14)'!BH22+'SITE LEVEL (15)'!BH22+'SITE LEVEL (16)'!BH22+'SITE LEVEL (17)'!BH22+'SITE LEVEL (18)'!BH22+'SITE LEVEL (19)'!BH22+'SITE LEVEL (20)'!BH22+'SITE LEVEL (21)'!BH22+'SITE LEVEL (22)'!BH22+'SITE LEVEL (23)'!BH22+'SITE LEVEL (24)'!BH22+'SITE LEVEL (25)'!BH22+'SITE LEVEL (26)'!BH22+'SITE LEVEL (27)'!BH22+'SITE LEVEL (28)'!BH22+'SITE LEVEL (29)'!BH22</f>
        <v>0</v>
      </c>
      <c r="BI22" s="206">
        <f>'SITE LEVEL (1)'!BI22+'SITE LEVEL (2)'!BI22+'SITE LEVEL (3)'!BI22+'SITE LEVEL (4)'!BI22+'SITE LEVEL (5)'!BI22+'SITE LEVEL (6)'!BI22+'SITE LEVEL (7)'!BI22+'SITE LEVEL (8)'!BI22+'SITE LEVEL (9)'!BI22+'SITE LEVEL (10)'!BI22+'SITE LEVEL (11)'!BI22+'SITE LEVEL (12)'!BI22+'SITE LEVEL (13)'!BI22+'SITE LEVEL (14)'!BI22+'SITE LEVEL (15)'!BI22+'SITE LEVEL (16)'!BI22+'SITE LEVEL (17)'!BI22+'SITE LEVEL (18)'!BI22+'SITE LEVEL (19)'!BI22+'SITE LEVEL (20)'!BI22+'SITE LEVEL (21)'!BI22+'SITE LEVEL (22)'!BI22+'SITE LEVEL (23)'!BI22+'SITE LEVEL (24)'!BI22+'SITE LEVEL (25)'!BI22+'SITE LEVEL (26)'!BI22+'SITE LEVEL (27)'!BI22+'SITE LEVEL (28)'!BI22+'SITE LEVEL (29)'!BI22</f>
        <v>0</v>
      </c>
      <c r="BJ22" s="206">
        <f>'SITE LEVEL (1)'!BJ22+'SITE LEVEL (2)'!BJ22+'SITE LEVEL (3)'!BJ22+'SITE LEVEL (4)'!BJ22+'SITE LEVEL (5)'!BJ22+'SITE LEVEL (6)'!BJ22+'SITE LEVEL (7)'!BJ22+'SITE LEVEL (8)'!BJ22+'SITE LEVEL (9)'!BJ22+'SITE LEVEL (10)'!BJ22+'SITE LEVEL (11)'!BJ22+'SITE LEVEL (12)'!BJ22+'SITE LEVEL (13)'!BJ22+'SITE LEVEL (14)'!BJ22+'SITE LEVEL (15)'!BJ22+'SITE LEVEL (16)'!BJ22+'SITE LEVEL (17)'!BJ22+'SITE LEVEL (18)'!BJ22+'SITE LEVEL (19)'!BJ22+'SITE LEVEL (20)'!BJ22+'SITE LEVEL (21)'!BJ22+'SITE LEVEL (22)'!BJ22+'SITE LEVEL (23)'!BJ22+'SITE LEVEL (24)'!BJ22+'SITE LEVEL (25)'!BJ22+'SITE LEVEL (26)'!BJ22+'SITE LEVEL (27)'!BJ22+'SITE LEVEL (28)'!BJ22+'SITE LEVEL (29)'!BJ22</f>
        <v>0</v>
      </c>
      <c r="BK22" s="206">
        <f>'SITE LEVEL (1)'!BK22+'SITE LEVEL (2)'!BK22+'SITE LEVEL (3)'!BK22+'SITE LEVEL (4)'!BK22+'SITE LEVEL (5)'!BK22+'SITE LEVEL (6)'!BK22+'SITE LEVEL (7)'!BK22+'SITE LEVEL (8)'!BK22+'SITE LEVEL (9)'!BK22+'SITE LEVEL (10)'!BK22+'SITE LEVEL (11)'!BK22+'SITE LEVEL (12)'!BK22+'SITE LEVEL (13)'!BK22+'SITE LEVEL (14)'!BK22+'SITE LEVEL (15)'!BK22+'SITE LEVEL (16)'!BK22+'SITE LEVEL (17)'!BK22+'SITE LEVEL (18)'!BK22+'SITE LEVEL (19)'!BK22+'SITE LEVEL (20)'!BK22+'SITE LEVEL (21)'!BK22+'SITE LEVEL (22)'!BK22+'SITE LEVEL (23)'!BK22+'SITE LEVEL (24)'!BK22+'SITE LEVEL (25)'!BK22+'SITE LEVEL (26)'!BK22+'SITE LEVEL (27)'!BK22+'SITE LEVEL (28)'!BK22+'SITE LEVEL (29)'!BK22</f>
        <v>0</v>
      </c>
      <c r="BL22" s="206">
        <f>'SITE LEVEL (1)'!BL22+'SITE LEVEL (2)'!BL22+'SITE LEVEL (3)'!BL22+'SITE LEVEL (4)'!BL22+'SITE LEVEL (5)'!BL22+'SITE LEVEL (6)'!BL22+'SITE LEVEL (7)'!BL22+'SITE LEVEL (8)'!BL22+'SITE LEVEL (9)'!BL22+'SITE LEVEL (10)'!BL22+'SITE LEVEL (11)'!BL22+'SITE LEVEL (12)'!BL22+'SITE LEVEL (13)'!BL22+'SITE LEVEL (14)'!BL22+'SITE LEVEL (15)'!BL22+'SITE LEVEL (16)'!BL22+'SITE LEVEL (17)'!BL22+'SITE LEVEL (18)'!BL22+'SITE LEVEL (19)'!BL22+'SITE LEVEL (20)'!BL22+'SITE LEVEL (21)'!BL22+'SITE LEVEL (22)'!BL22+'SITE LEVEL (23)'!BL22+'SITE LEVEL (24)'!BL22+'SITE LEVEL (25)'!BL22+'SITE LEVEL (26)'!BL22+'SITE LEVEL (27)'!BL22+'SITE LEVEL (28)'!BL22+'SITE LEVEL (29)'!BL22</f>
        <v>0</v>
      </c>
      <c r="BM22" s="206">
        <f>'SITE LEVEL (1)'!BM22+'SITE LEVEL (2)'!BM22+'SITE LEVEL (3)'!BM22+'SITE LEVEL (4)'!BM22+'SITE LEVEL (5)'!BM22+'SITE LEVEL (6)'!BM22+'SITE LEVEL (7)'!BM22+'SITE LEVEL (8)'!BM22+'SITE LEVEL (9)'!BM22+'SITE LEVEL (10)'!BM22+'SITE LEVEL (11)'!BM22+'SITE LEVEL (12)'!BM22+'SITE LEVEL (13)'!BM22+'SITE LEVEL (14)'!BM22+'SITE LEVEL (15)'!BM22+'SITE LEVEL (16)'!BM22+'SITE LEVEL (17)'!BM22+'SITE LEVEL (18)'!BM22+'SITE LEVEL (19)'!BM22+'SITE LEVEL (20)'!BM22+'SITE LEVEL (21)'!BM22+'SITE LEVEL (22)'!BM22+'SITE LEVEL (23)'!BM22+'SITE LEVEL (24)'!BM22+'SITE LEVEL (25)'!BM22+'SITE LEVEL (26)'!BM22+'SITE LEVEL (27)'!BM22+'SITE LEVEL (28)'!BM22+'SITE LEVEL (29)'!BM22</f>
        <v>0</v>
      </c>
      <c r="BN22" s="206">
        <f>'SITE LEVEL (1)'!BN22+'SITE LEVEL (2)'!BN22+'SITE LEVEL (3)'!BN22+'SITE LEVEL (4)'!BN22+'SITE LEVEL (5)'!BN22+'SITE LEVEL (6)'!BN22+'SITE LEVEL (7)'!BN22+'SITE LEVEL (8)'!BN22+'SITE LEVEL (9)'!BN22+'SITE LEVEL (10)'!BN22+'SITE LEVEL (11)'!BN22+'SITE LEVEL (12)'!BN22+'SITE LEVEL (13)'!BN22+'SITE LEVEL (14)'!BN22+'SITE LEVEL (15)'!BN22+'SITE LEVEL (16)'!BN22+'SITE LEVEL (17)'!BN22+'SITE LEVEL (18)'!BN22+'SITE LEVEL (19)'!BN22+'SITE LEVEL (20)'!BN22+'SITE LEVEL (21)'!BN22+'SITE LEVEL (22)'!BN22+'SITE LEVEL (23)'!BN22+'SITE LEVEL (24)'!BN22+'SITE LEVEL (25)'!BN22+'SITE LEVEL (26)'!BN22+'SITE LEVEL (27)'!BN22+'SITE LEVEL (28)'!BN22+'SITE LEVEL (29)'!BN22</f>
        <v>0</v>
      </c>
      <c r="BO22" s="206">
        <f>'SITE LEVEL (1)'!BO22+'SITE LEVEL (2)'!BO22+'SITE LEVEL (3)'!BO22+'SITE LEVEL (4)'!BO22+'SITE LEVEL (5)'!BO22+'SITE LEVEL (6)'!BO22+'SITE LEVEL (7)'!BO22+'SITE LEVEL (8)'!BO22+'SITE LEVEL (9)'!BO22+'SITE LEVEL (10)'!BO22+'SITE LEVEL (11)'!BO22+'SITE LEVEL (12)'!BO22+'SITE LEVEL (13)'!BO22+'SITE LEVEL (14)'!BO22+'SITE LEVEL (15)'!BO22+'SITE LEVEL (16)'!BO22+'SITE LEVEL (17)'!BO22+'SITE LEVEL (18)'!BO22+'SITE LEVEL (19)'!BO22+'SITE LEVEL (20)'!BO22+'SITE LEVEL (21)'!BO22+'SITE LEVEL (22)'!BO22+'SITE LEVEL (23)'!BO22+'SITE LEVEL (24)'!BO22+'SITE LEVEL (25)'!BO22+'SITE LEVEL (26)'!BO22+'SITE LEVEL (27)'!BO22+'SITE LEVEL (28)'!BO22+'SITE LEVEL (29)'!BO22</f>
        <v>0</v>
      </c>
      <c r="BP22" s="206">
        <f>'SITE LEVEL (1)'!BP22+'SITE LEVEL (2)'!BP22+'SITE LEVEL (3)'!BP22+'SITE LEVEL (4)'!BP22+'SITE LEVEL (5)'!BP22+'SITE LEVEL (6)'!BP22+'SITE LEVEL (7)'!BP22+'SITE LEVEL (8)'!BP22+'SITE LEVEL (9)'!BP22+'SITE LEVEL (10)'!BP22+'SITE LEVEL (11)'!BP22+'SITE LEVEL (12)'!BP22+'SITE LEVEL (13)'!BP22+'SITE LEVEL (14)'!BP22+'SITE LEVEL (15)'!BP22+'SITE LEVEL (16)'!BP22+'SITE LEVEL (17)'!BP22+'SITE LEVEL (18)'!BP22+'SITE LEVEL (19)'!BP22+'SITE LEVEL (20)'!BP22+'SITE LEVEL (21)'!BP22+'SITE LEVEL (22)'!BP22+'SITE LEVEL (23)'!BP22+'SITE LEVEL (24)'!BP22+'SITE LEVEL (25)'!BP22+'SITE LEVEL (26)'!BP22+'SITE LEVEL (27)'!BP22+'SITE LEVEL (28)'!BP22+'SITE LEVEL (29)'!BP22</f>
        <v>0</v>
      </c>
      <c r="BQ22" s="206">
        <f>'SITE LEVEL (1)'!BQ22+'SITE LEVEL (2)'!BQ22+'SITE LEVEL (3)'!BQ22+'SITE LEVEL (4)'!BQ22+'SITE LEVEL (5)'!BQ22+'SITE LEVEL (6)'!BQ22+'SITE LEVEL (7)'!BQ22+'SITE LEVEL (8)'!BQ22+'SITE LEVEL (9)'!BQ22+'SITE LEVEL (10)'!BQ22+'SITE LEVEL (11)'!BQ22+'SITE LEVEL (12)'!BQ22+'SITE LEVEL (13)'!BQ22+'SITE LEVEL (14)'!BQ22+'SITE LEVEL (15)'!BQ22+'SITE LEVEL (16)'!BQ22+'SITE LEVEL (17)'!BQ22+'SITE LEVEL (18)'!BQ22+'SITE LEVEL (19)'!BQ22+'SITE LEVEL (20)'!BQ22+'SITE LEVEL (21)'!BQ22+'SITE LEVEL (22)'!BQ22+'SITE LEVEL (23)'!BQ22+'SITE LEVEL (24)'!BQ22+'SITE LEVEL (25)'!BQ22+'SITE LEVEL (26)'!BQ22+'SITE LEVEL (27)'!BQ22+'SITE LEVEL (28)'!BQ22+'SITE LEVEL (29)'!BQ22</f>
        <v>0</v>
      </c>
      <c r="BR22" s="206">
        <f>'SITE LEVEL (1)'!BR22+'SITE LEVEL (2)'!BR22+'SITE LEVEL (3)'!BR22+'SITE LEVEL (4)'!BR22+'SITE LEVEL (5)'!BR22+'SITE LEVEL (6)'!BR22+'SITE LEVEL (7)'!BR22+'SITE LEVEL (8)'!BR22+'SITE LEVEL (9)'!BR22+'SITE LEVEL (10)'!BR22+'SITE LEVEL (11)'!BR22+'SITE LEVEL (12)'!BR22+'SITE LEVEL (13)'!BR22+'SITE LEVEL (14)'!BR22+'SITE LEVEL (15)'!BR22+'SITE LEVEL (16)'!BR22+'SITE LEVEL (17)'!BR22+'SITE LEVEL (18)'!BR22+'SITE LEVEL (19)'!BR22+'SITE LEVEL (20)'!BR22+'SITE LEVEL (21)'!BR22+'SITE LEVEL (22)'!BR22+'SITE LEVEL (23)'!BR22+'SITE LEVEL (24)'!BR22+'SITE LEVEL (25)'!BR22+'SITE LEVEL (26)'!BR22+'SITE LEVEL (27)'!BR22+'SITE LEVEL (28)'!BR22+'SITE LEVEL (29)'!BR22</f>
        <v>0</v>
      </c>
      <c r="BS22" s="206">
        <f>'SITE LEVEL (1)'!BS22+'SITE LEVEL (2)'!BS22+'SITE LEVEL (3)'!BS22+'SITE LEVEL (4)'!BS22+'SITE LEVEL (5)'!BS22+'SITE LEVEL (6)'!BS22+'SITE LEVEL (7)'!BS22+'SITE LEVEL (8)'!BS22+'SITE LEVEL (9)'!BS22+'SITE LEVEL (10)'!BS22+'SITE LEVEL (11)'!BS22+'SITE LEVEL (12)'!BS22+'SITE LEVEL (13)'!BS22+'SITE LEVEL (14)'!BS22+'SITE LEVEL (15)'!BS22+'SITE LEVEL (16)'!BS22+'SITE LEVEL (17)'!BS22+'SITE LEVEL (18)'!BS22+'SITE LEVEL (19)'!BS22+'SITE LEVEL (20)'!BS22+'SITE LEVEL (21)'!BS22+'SITE LEVEL (22)'!BS22+'SITE LEVEL (23)'!BS22+'SITE LEVEL (24)'!BS22+'SITE LEVEL (25)'!BS22+'SITE LEVEL (26)'!BS22+'SITE LEVEL (27)'!BS22+'SITE LEVEL (28)'!BS22+'SITE LEVEL (29)'!BS22</f>
        <v>0</v>
      </c>
      <c r="BT22" s="206">
        <f>'SITE LEVEL (1)'!BT22+'SITE LEVEL (2)'!BT22+'SITE LEVEL (3)'!BT22+'SITE LEVEL (4)'!BT22+'SITE LEVEL (5)'!BT22+'SITE LEVEL (6)'!BT22+'SITE LEVEL (7)'!BT22+'SITE LEVEL (8)'!BT22+'SITE LEVEL (9)'!BT22+'SITE LEVEL (10)'!BT22+'SITE LEVEL (11)'!BT22+'SITE LEVEL (12)'!BT22+'SITE LEVEL (13)'!BT22+'SITE LEVEL (14)'!BT22+'SITE LEVEL (15)'!BT22+'SITE LEVEL (16)'!BT22+'SITE LEVEL (17)'!BT22+'SITE LEVEL (18)'!BT22+'SITE LEVEL (19)'!BT22+'SITE LEVEL (20)'!BT22+'SITE LEVEL (21)'!BT22+'SITE LEVEL (22)'!BT22+'SITE LEVEL (23)'!BT22+'SITE LEVEL (24)'!BT22+'SITE LEVEL (25)'!BT22+'SITE LEVEL (26)'!BT22+'SITE LEVEL (27)'!BT22+'SITE LEVEL (28)'!BT22+'SITE LEVEL (29)'!BT22</f>
        <v>0</v>
      </c>
      <c r="BU22" s="183" t="s">
        <v>140</v>
      </c>
      <c r="BV22" s="344" t="str">
        <f t="shared" si="0"/>
        <v>OK</v>
      </c>
      <c r="CB22" s="135"/>
    </row>
    <row r="23" spans="1:80" ht="19.149999999999999" customHeight="1" x14ac:dyDescent="0.3">
      <c r="A23" s="125" t="s">
        <v>142</v>
      </c>
      <c r="B23" s="206">
        <f>'SITE LEVEL (1)'!B23+'SITE LEVEL (2)'!B23+'SITE LEVEL (3)'!B23+'SITE LEVEL (4)'!B23+'SITE LEVEL (5)'!B23+'SITE LEVEL (6)'!B23+'SITE LEVEL (7)'!B23+'SITE LEVEL (8)'!B23+'SITE LEVEL (9)'!B23+'SITE LEVEL (10)'!B23+'SITE LEVEL (11)'!B23+'SITE LEVEL (12)'!B23+'SITE LEVEL (13)'!B23+'SITE LEVEL (14)'!B23+'SITE LEVEL (15)'!B23+'SITE LEVEL (16)'!B23+'SITE LEVEL (17)'!B23+'SITE LEVEL (18)'!B23+'SITE LEVEL (19)'!B23+'SITE LEVEL (20)'!B23+'SITE LEVEL (21)'!B23+'SITE LEVEL (22)'!B23+'SITE LEVEL (23)'!B23+'SITE LEVEL (24)'!B23+'SITE LEVEL (25)'!B23+'SITE LEVEL (26)'!B23+'SITE LEVEL (27)'!B23+'SITE LEVEL (28)'!B23+'SITE LEVEL (29)'!B23</f>
        <v>0</v>
      </c>
      <c r="C23" s="206">
        <f>'SITE LEVEL (1)'!C23+'SITE LEVEL (2)'!C23+'SITE LEVEL (3)'!C23+'SITE LEVEL (4)'!C23+'SITE LEVEL (5)'!C23+'SITE LEVEL (6)'!C23+'SITE LEVEL (7)'!C23+'SITE LEVEL (8)'!C23+'SITE LEVEL (9)'!C23+'SITE LEVEL (10)'!C23+'SITE LEVEL (11)'!C23+'SITE LEVEL (12)'!C23+'SITE LEVEL (13)'!C23+'SITE LEVEL (14)'!C23+'SITE LEVEL (15)'!C23+'SITE LEVEL (16)'!C23+'SITE LEVEL (17)'!C23+'SITE LEVEL (18)'!C23+'SITE LEVEL (19)'!C23+'SITE LEVEL (20)'!C23+'SITE LEVEL (21)'!C23+'SITE LEVEL (22)'!C23+'SITE LEVEL (23)'!C23+'SITE LEVEL (24)'!C23+'SITE LEVEL (25)'!C23+'SITE LEVEL (26)'!C23+'SITE LEVEL (27)'!C23+'SITE LEVEL (28)'!C23+'SITE LEVEL (29)'!C23</f>
        <v>0</v>
      </c>
      <c r="D23" s="206">
        <f>'SITE LEVEL (1)'!D23+'SITE LEVEL (2)'!D23+'SITE LEVEL (3)'!D23+'SITE LEVEL (4)'!D23+'SITE LEVEL (5)'!D23+'SITE LEVEL (6)'!D23+'SITE LEVEL (7)'!D23+'SITE LEVEL (8)'!D23+'SITE LEVEL (9)'!D23+'SITE LEVEL (10)'!D23+'SITE LEVEL (11)'!D23+'SITE LEVEL (12)'!D23+'SITE LEVEL (13)'!D23+'SITE LEVEL (14)'!D23+'SITE LEVEL (15)'!D23+'SITE LEVEL (16)'!D23+'SITE LEVEL (17)'!D23+'SITE LEVEL (18)'!D23+'SITE LEVEL (19)'!D23+'SITE LEVEL (20)'!D23+'SITE LEVEL (21)'!D23+'SITE LEVEL (22)'!D23+'SITE LEVEL (23)'!D23+'SITE LEVEL (24)'!D23+'SITE LEVEL (25)'!D23+'SITE LEVEL (26)'!D23+'SITE LEVEL (27)'!D23+'SITE LEVEL (28)'!D23+'SITE LEVEL (29)'!D23</f>
        <v>0</v>
      </c>
      <c r="E23" s="206">
        <f>'SITE LEVEL (1)'!E23+'SITE LEVEL (2)'!E23+'SITE LEVEL (3)'!E23+'SITE LEVEL (4)'!E23+'SITE LEVEL (5)'!E23+'SITE LEVEL (6)'!E23+'SITE LEVEL (7)'!E23+'SITE LEVEL (8)'!E23+'SITE LEVEL (9)'!E23+'SITE LEVEL (10)'!E23+'SITE LEVEL (11)'!E23+'SITE LEVEL (12)'!E23+'SITE LEVEL (13)'!E23+'SITE LEVEL (14)'!E23+'SITE LEVEL (15)'!E23+'SITE LEVEL (16)'!E23+'SITE LEVEL (17)'!E23+'SITE LEVEL (18)'!E23+'SITE LEVEL (19)'!E23+'SITE LEVEL (20)'!E23+'SITE LEVEL (21)'!E23+'SITE LEVEL (22)'!E23+'SITE LEVEL (23)'!E23+'SITE LEVEL (24)'!E23+'SITE LEVEL (25)'!E23+'SITE LEVEL (26)'!E23+'SITE LEVEL (27)'!E23+'SITE LEVEL (28)'!E23+'SITE LEVEL (29)'!E23</f>
        <v>0</v>
      </c>
      <c r="F23" s="206">
        <f>'SITE LEVEL (1)'!F23+'SITE LEVEL (2)'!F23+'SITE LEVEL (3)'!F23+'SITE LEVEL (4)'!F23+'SITE LEVEL (5)'!F23+'SITE LEVEL (6)'!F23+'SITE LEVEL (7)'!F23+'SITE LEVEL (8)'!F23+'SITE LEVEL (9)'!F23+'SITE LEVEL (10)'!F23+'SITE LEVEL (11)'!F23+'SITE LEVEL (12)'!F23+'SITE LEVEL (13)'!F23+'SITE LEVEL (14)'!F23+'SITE LEVEL (15)'!F23+'SITE LEVEL (16)'!F23+'SITE LEVEL (17)'!F23+'SITE LEVEL (18)'!F23+'SITE LEVEL (19)'!F23+'SITE LEVEL (20)'!F23+'SITE LEVEL (21)'!F23+'SITE LEVEL (22)'!F23+'SITE LEVEL (23)'!F23+'SITE LEVEL (24)'!F23+'SITE LEVEL (25)'!F23+'SITE LEVEL (26)'!F23+'SITE LEVEL (27)'!F23+'SITE LEVEL (28)'!F23+'SITE LEVEL (29)'!F23</f>
        <v>0</v>
      </c>
      <c r="G23" s="206">
        <f>'SITE LEVEL (1)'!G23+'SITE LEVEL (2)'!G23+'SITE LEVEL (3)'!G23+'SITE LEVEL (4)'!G23+'SITE LEVEL (5)'!G23+'SITE LEVEL (6)'!G23+'SITE LEVEL (7)'!G23+'SITE LEVEL (8)'!G23+'SITE LEVEL (9)'!G23+'SITE LEVEL (10)'!G23+'SITE LEVEL (11)'!G23+'SITE LEVEL (12)'!G23+'SITE LEVEL (13)'!G23+'SITE LEVEL (14)'!G23+'SITE LEVEL (15)'!G23+'SITE LEVEL (16)'!G23+'SITE LEVEL (17)'!G23+'SITE LEVEL (18)'!G23+'SITE LEVEL (19)'!G23+'SITE LEVEL (20)'!G23+'SITE LEVEL (21)'!G23+'SITE LEVEL (22)'!G23+'SITE LEVEL (23)'!G23+'SITE LEVEL (24)'!G23+'SITE LEVEL (25)'!G23+'SITE LEVEL (26)'!G23+'SITE LEVEL (27)'!G23+'SITE LEVEL (28)'!G23+'SITE LEVEL (29)'!G23</f>
        <v>0</v>
      </c>
      <c r="H23" s="206">
        <f>'SITE LEVEL (1)'!H23+'SITE LEVEL (2)'!H23+'SITE LEVEL (3)'!H23+'SITE LEVEL (4)'!H23+'SITE LEVEL (5)'!H23+'SITE LEVEL (6)'!H23+'SITE LEVEL (7)'!H23+'SITE LEVEL (8)'!H23+'SITE LEVEL (9)'!H23+'SITE LEVEL (10)'!H23+'SITE LEVEL (11)'!H23+'SITE LEVEL (12)'!H23+'SITE LEVEL (13)'!H23+'SITE LEVEL (14)'!H23+'SITE LEVEL (15)'!H23+'SITE LEVEL (16)'!H23+'SITE LEVEL (17)'!H23+'SITE LEVEL (18)'!H23+'SITE LEVEL (19)'!H23+'SITE LEVEL (20)'!H23+'SITE LEVEL (21)'!H23+'SITE LEVEL (22)'!H23+'SITE LEVEL (23)'!H23+'SITE LEVEL (24)'!H23+'SITE LEVEL (25)'!H23+'SITE LEVEL (26)'!H23+'SITE LEVEL (27)'!H23+'SITE LEVEL (28)'!H23+'SITE LEVEL (29)'!H23</f>
        <v>0</v>
      </c>
      <c r="I23" s="206">
        <f>'SITE LEVEL (1)'!I23+'SITE LEVEL (2)'!I23+'SITE LEVEL (3)'!I23+'SITE LEVEL (4)'!I23+'SITE LEVEL (5)'!I23+'SITE LEVEL (6)'!I23+'SITE LEVEL (7)'!I23+'SITE LEVEL (8)'!I23+'SITE LEVEL (9)'!I23+'SITE LEVEL (10)'!I23+'SITE LEVEL (11)'!I23+'SITE LEVEL (12)'!I23+'SITE LEVEL (13)'!I23+'SITE LEVEL (14)'!I23+'SITE LEVEL (15)'!I23+'SITE LEVEL (16)'!I23+'SITE LEVEL (17)'!I23+'SITE LEVEL (18)'!I23+'SITE LEVEL (19)'!I23+'SITE LEVEL (20)'!I23+'SITE LEVEL (21)'!I23+'SITE LEVEL (22)'!I23+'SITE LEVEL (23)'!I23+'SITE LEVEL (24)'!I23+'SITE LEVEL (25)'!I23+'SITE LEVEL (26)'!I23+'SITE LEVEL (27)'!I23+'SITE LEVEL (28)'!I23+'SITE LEVEL (29)'!I23</f>
        <v>0</v>
      </c>
      <c r="J23" s="206">
        <f>'SITE LEVEL (1)'!J23+'SITE LEVEL (2)'!J23+'SITE LEVEL (3)'!J23+'SITE LEVEL (4)'!J23+'SITE LEVEL (5)'!J23+'SITE LEVEL (6)'!J23+'SITE LEVEL (7)'!J23+'SITE LEVEL (8)'!J23+'SITE LEVEL (9)'!J23+'SITE LEVEL (10)'!J23+'SITE LEVEL (11)'!J23+'SITE LEVEL (12)'!J23+'SITE LEVEL (13)'!J23+'SITE LEVEL (14)'!J23+'SITE LEVEL (15)'!J23+'SITE LEVEL (16)'!J23+'SITE LEVEL (17)'!J23+'SITE LEVEL (18)'!J23+'SITE LEVEL (19)'!J23+'SITE LEVEL (20)'!J23+'SITE LEVEL (21)'!J23+'SITE LEVEL (22)'!J23+'SITE LEVEL (23)'!J23+'SITE LEVEL (24)'!J23+'SITE LEVEL (25)'!J23+'SITE LEVEL (26)'!J23+'SITE LEVEL (27)'!J23+'SITE LEVEL (28)'!J23+'SITE LEVEL (29)'!J23</f>
        <v>0</v>
      </c>
      <c r="K23" s="206">
        <f>'SITE LEVEL (1)'!K23+'SITE LEVEL (2)'!K23+'SITE LEVEL (3)'!K23+'SITE LEVEL (4)'!K23+'SITE LEVEL (5)'!K23+'SITE LEVEL (6)'!K23+'SITE LEVEL (7)'!K23+'SITE LEVEL (8)'!K23+'SITE LEVEL (9)'!K23+'SITE LEVEL (10)'!K23+'SITE LEVEL (11)'!K23+'SITE LEVEL (12)'!K23+'SITE LEVEL (13)'!K23+'SITE LEVEL (14)'!K23+'SITE LEVEL (15)'!K23+'SITE LEVEL (16)'!K23+'SITE LEVEL (17)'!K23+'SITE LEVEL (18)'!K23+'SITE LEVEL (19)'!K23+'SITE LEVEL (20)'!K23+'SITE LEVEL (21)'!K23+'SITE LEVEL (22)'!K23+'SITE LEVEL (23)'!K23+'SITE LEVEL (24)'!K23+'SITE LEVEL (25)'!K23+'SITE LEVEL (26)'!K23+'SITE LEVEL (27)'!K23+'SITE LEVEL (28)'!K23+'SITE LEVEL (29)'!K23</f>
        <v>0</v>
      </c>
      <c r="L23" s="206">
        <f>'SITE LEVEL (1)'!L23+'SITE LEVEL (2)'!L23+'SITE LEVEL (3)'!L23+'SITE LEVEL (4)'!L23+'SITE LEVEL (5)'!L23+'SITE LEVEL (6)'!L23+'SITE LEVEL (7)'!L23+'SITE LEVEL (8)'!L23+'SITE LEVEL (9)'!L23+'SITE LEVEL (10)'!L23+'SITE LEVEL (11)'!L23+'SITE LEVEL (12)'!L23+'SITE LEVEL (13)'!L23+'SITE LEVEL (14)'!L23+'SITE LEVEL (15)'!L23+'SITE LEVEL (16)'!L23+'SITE LEVEL (17)'!L23+'SITE LEVEL (18)'!L23+'SITE LEVEL (19)'!L23+'SITE LEVEL (20)'!L23+'SITE LEVEL (21)'!L23+'SITE LEVEL (22)'!L23+'SITE LEVEL (23)'!L23+'SITE LEVEL (24)'!L23+'SITE LEVEL (25)'!L23+'SITE LEVEL (26)'!L23+'SITE LEVEL (27)'!L23+'SITE LEVEL (28)'!L23+'SITE LEVEL (29)'!L23</f>
        <v>0</v>
      </c>
      <c r="M23" s="206">
        <f>'SITE LEVEL (1)'!M23+'SITE LEVEL (2)'!M23+'SITE LEVEL (3)'!M23+'SITE LEVEL (4)'!M23+'SITE LEVEL (5)'!M23+'SITE LEVEL (6)'!M23+'SITE LEVEL (7)'!M23+'SITE LEVEL (8)'!M23+'SITE LEVEL (9)'!M23+'SITE LEVEL (10)'!M23+'SITE LEVEL (11)'!M23+'SITE LEVEL (12)'!M23+'SITE LEVEL (13)'!M23+'SITE LEVEL (14)'!M23+'SITE LEVEL (15)'!M23+'SITE LEVEL (16)'!M23+'SITE LEVEL (17)'!M23+'SITE LEVEL (18)'!M23+'SITE LEVEL (19)'!M23+'SITE LEVEL (20)'!M23+'SITE LEVEL (21)'!M23+'SITE LEVEL (22)'!M23+'SITE LEVEL (23)'!M23+'SITE LEVEL (24)'!M23+'SITE LEVEL (25)'!M23+'SITE LEVEL (26)'!M23+'SITE LEVEL (27)'!M23+'SITE LEVEL (28)'!M23+'SITE LEVEL (29)'!M23</f>
        <v>0</v>
      </c>
      <c r="N23" s="206">
        <f>'SITE LEVEL (1)'!N23+'SITE LEVEL (2)'!N23+'SITE LEVEL (3)'!N23+'SITE LEVEL (4)'!N23+'SITE LEVEL (5)'!N23+'SITE LEVEL (6)'!N23+'SITE LEVEL (7)'!N23+'SITE LEVEL (8)'!N23+'SITE LEVEL (9)'!N23+'SITE LEVEL (10)'!N23+'SITE LEVEL (11)'!N23+'SITE LEVEL (12)'!N23+'SITE LEVEL (13)'!N23+'SITE LEVEL (14)'!N23+'SITE LEVEL (15)'!N23+'SITE LEVEL (16)'!N23+'SITE LEVEL (17)'!N23+'SITE LEVEL (18)'!N23+'SITE LEVEL (19)'!N23+'SITE LEVEL (20)'!N23+'SITE LEVEL (21)'!N23+'SITE LEVEL (22)'!N23+'SITE LEVEL (23)'!N23+'SITE LEVEL (24)'!N23+'SITE LEVEL (25)'!N23+'SITE LEVEL (26)'!N23+'SITE LEVEL (27)'!N23+'SITE LEVEL (28)'!N23+'SITE LEVEL (29)'!N23</f>
        <v>0</v>
      </c>
      <c r="O23" s="206">
        <f>'SITE LEVEL (1)'!O23+'SITE LEVEL (2)'!O23+'SITE LEVEL (3)'!O23+'SITE LEVEL (4)'!O23+'SITE LEVEL (5)'!O23+'SITE LEVEL (6)'!O23+'SITE LEVEL (7)'!O23+'SITE LEVEL (8)'!O23+'SITE LEVEL (9)'!O23+'SITE LEVEL (10)'!O23+'SITE LEVEL (11)'!O23+'SITE LEVEL (12)'!O23+'SITE LEVEL (13)'!O23+'SITE LEVEL (14)'!O23+'SITE LEVEL (15)'!O23+'SITE LEVEL (16)'!O23+'SITE LEVEL (17)'!O23+'SITE LEVEL (18)'!O23+'SITE LEVEL (19)'!O23+'SITE LEVEL (20)'!O23+'SITE LEVEL (21)'!O23+'SITE LEVEL (22)'!O23+'SITE LEVEL (23)'!O23+'SITE LEVEL (24)'!O23+'SITE LEVEL (25)'!O23+'SITE LEVEL (26)'!O23+'SITE LEVEL (27)'!O23+'SITE LEVEL (28)'!O23+'SITE LEVEL (29)'!O23</f>
        <v>0</v>
      </c>
      <c r="P23" s="206">
        <f>'SITE LEVEL (1)'!P23+'SITE LEVEL (2)'!P23+'SITE LEVEL (3)'!P23+'SITE LEVEL (4)'!P23+'SITE LEVEL (5)'!P23+'SITE LEVEL (6)'!P23+'SITE LEVEL (7)'!P23+'SITE LEVEL (8)'!P23+'SITE LEVEL (9)'!P23+'SITE LEVEL (10)'!P23+'SITE LEVEL (11)'!P23+'SITE LEVEL (12)'!P23+'SITE LEVEL (13)'!P23+'SITE LEVEL (14)'!P23+'SITE LEVEL (15)'!P23+'SITE LEVEL (16)'!P23+'SITE LEVEL (17)'!P23+'SITE LEVEL (18)'!P23+'SITE LEVEL (19)'!P23+'SITE LEVEL (20)'!P23+'SITE LEVEL (21)'!P23+'SITE LEVEL (22)'!P23+'SITE LEVEL (23)'!P23+'SITE LEVEL (24)'!P23+'SITE LEVEL (25)'!P23+'SITE LEVEL (26)'!P23+'SITE LEVEL (27)'!P23+'SITE LEVEL (28)'!P23+'SITE LEVEL (29)'!P23</f>
        <v>0</v>
      </c>
      <c r="Q23" s="206">
        <f>'SITE LEVEL (1)'!Q23+'SITE LEVEL (2)'!Q23+'SITE LEVEL (3)'!Q23+'SITE LEVEL (4)'!Q23+'SITE LEVEL (5)'!Q23+'SITE LEVEL (6)'!Q23+'SITE LEVEL (7)'!Q23+'SITE LEVEL (8)'!Q23+'SITE LEVEL (9)'!Q23+'SITE LEVEL (10)'!Q23+'SITE LEVEL (11)'!Q23+'SITE LEVEL (12)'!Q23+'SITE LEVEL (13)'!Q23+'SITE LEVEL (14)'!Q23+'SITE LEVEL (15)'!Q23+'SITE LEVEL (16)'!Q23+'SITE LEVEL (17)'!Q23+'SITE LEVEL (18)'!Q23+'SITE LEVEL (19)'!Q23+'SITE LEVEL (20)'!Q23+'SITE LEVEL (21)'!Q23+'SITE LEVEL (22)'!Q23+'SITE LEVEL (23)'!Q23+'SITE LEVEL (24)'!Q23+'SITE LEVEL (25)'!Q23+'SITE LEVEL (26)'!Q23+'SITE LEVEL (27)'!Q23+'SITE LEVEL (28)'!Q23+'SITE LEVEL (29)'!Q23</f>
        <v>0</v>
      </c>
      <c r="R23" s="206">
        <f>'SITE LEVEL (1)'!R23+'SITE LEVEL (2)'!R23+'SITE LEVEL (3)'!R23+'SITE LEVEL (4)'!R23+'SITE LEVEL (5)'!R23+'SITE LEVEL (6)'!R23+'SITE LEVEL (7)'!R23+'SITE LEVEL (8)'!R23+'SITE LEVEL (9)'!R23+'SITE LEVEL (10)'!R23+'SITE LEVEL (11)'!R23+'SITE LEVEL (12)'!R23+'SITE LEVEL (13)'!R23+'SITE LEVEL (14)'!R23+'SITE LEVEL (15)'!R23+'SITE LEVEL (16)'!R23+'SITE LEVEL (17)'!R23+'SITE LEVEL (18)'!R23+'SITE LEVEL (19)'!R23+'SITE LEVEL (20)'!R23+'SITE LEVEL (21)'!R23+'SITE LEVEL (22)'!R23+'SITE LEVEL (23)'!R23+'SITE LEVEL (24)'!R23+'SITE LEVEL (25)'!R23+'SITE LEVEL (26)'!R23+'SITE LEVEL (27)'!R23+'SITE LEVEL (28)'!R23+'SITE LEVEL (29)'!R23</f>
        <v>0</v>
      </c>
      <c r="S23" s="206">
        <f>'SITE LEVEL (1)'!S23+'SITE LEVEL (2)'!S23+'SITE LEVEL (3)'!S23+'SITE LEVEL (4)'!S23+'SITE LEVEL (5)'!S23+'SITE LEVEL (6)'!S23+'SITE LEVEL (7)'!S23+'SITE LEVEL (8)'!S23+'SITE LEVEL (9)'!S23+'SITE LEVEL (10)'!S23+'SITE LEVEL (11)'!S23+'SITE LEVEL (12)'!S23+'SITE LEVEL (13)'!S23+'SITE LEVEL (14)'!S23+'SITE LEVEL (15)'!S23+'SITE LEVEL (16)'!S23+'SITE LEVEL (17)'!S23+'SITE LEVEL (18)'!S23+'SITE LEVEL (19)'!S23+'SITE LEVEL (20)'!S23+'SITE LEVEL (21)'!S23+'SITE LEVEL (22)'!S23+'SITE LEVEL (23)'!S23+'SITE LEVEL (24)'!S23+'SITE LEVEL (25)'!S23+'SITE LEVEL (26)'!S23+'SITE LEVEL (27)'!S23+'SITE LEVEL (28)'!S23+'SITE LEVEL (29)'!S23</f>
        <v>0</v>
      </c>
      <c r="T23" s="206">
        <f>'SITE LEVEL (1)'!T23+'SITE LEVEL (2)'!T23+'SITE LEVEL (3)'!T23+'SITE LEVEL (4)'!T23+'SITE LEVEL (5)'!T23+'SITE LEVEL (6)'!T23+'SITE LEVEL (7)'!T23+'SITE LEVEL (8)'!T23+'SITE LEVEL (9)'!T23+'SITE LEVEL (10)'!T23+'SITE LEVEL (11)'!T23+'SITE LEVEL (12)'!T23+'SITE LEVEL (13)'!T23+'SITE LEVEL (14)'!T23+'SITE LEVEL (15)'!T23+'SITE LEVEL (16)'!T23+'SITE LEVEL (17)'!T23+'SITE LEVEL (18)'!T23+'SITE LEVEL (19)'!T23+'SITE LEVEL (20)'!T23+'SITE LEVEL (21)'!T23+'SITE LEVEL (22)'!T23+'SITE LEVEL (23)'!T23+'SITE LEVEL (24)'!T23+'SITE LEVEL (25)'!T23+'SITE LEVEL (26)'!T23+'SITE LEVEL (27)'!T23+'SITE LEVEL (28)'!T23+'SITE LEVEL (29)'!T23</f>
        <v>0</v>
      </c>
      <c r="U23" s="206">
        <f>'SITE LEVEL (1)'!U23+'SITE LEVEL (2)'!U23+'SITE LEVEL (3)'!U23+'SITE LEVEL (4)'!U23+'SITE LEVEL (5)'!U23+'SITE LEVEL (6)'!U23+'SITE LEVEL (7)'!U23+'SITE LEVEL (8)'!U23+'SITE LEVEL (9)'!U23+'SITE LEVEL (10)'!U23+'SITE LEVEL (11)'!U23+'SITE LEVEL (12)'!U23+'SITE LEVEL (13)'!U23+'SITE LEVEL (14)'!U23+'SITE LEVEL (15)'!U23+'SITE LEVEL (16)'!U23+'SITE LEVEL (17)'!U23+'SITE LEVEL (18)'!U23+'SITE LEVEL (19)'!U23+'SITE LEVEL (20)'!U23+'SITE LEVEL (21)'!U23+'SITE LEVEL (22)'!U23+'SITE LEVEL (23)'!U23+'SITE LEVEL (24)'!U23+'SITE LEVEL (25)'!U23+'SITE LEVEL (26)'!U23+'SITE LEVEL (27)'!U23+'SITE LEVEL (28)'!U23+'SITE LEVEL (29)'!U23</f>
        <v>0</v>
      </c>
      <c r="V23" s="206">
        <f>'SITE LEVEL (1)'!V23+'SITE LEVEL (2)'!V23+'SITE LEVEL (3)'!V23+'SITE LEVEL (4)'!V23+'SITE LEVEL (5)'!V23+'SITE LEVEL (6)'!V23+'SITE LEVEL (7)'!V23+'SITE LEVEL (8)'!V23+'SITE LEVEL (9)'!V23+'SITE LEVEL (10)'!V23+'SITE LEVEL (11)'!V23+'SITE LEVEL (12)'!V23+'SITE LEVEL (13)'!V23+'SITE LEVEL (14)'!V23+'SITE LEVEL (15)'!V23+'SITE LEVEL (16)'!V23+'SITE LEVEL (17)'!V23+'SITE LEVEL (18)'!V23+'SITE LEVEL (19)'!V23+'SITE LEVEL (20)'!V23+'SITE LEVEL (21)'!V23+'SITE LEVEL (22)'!V23+'SITE LEVEL (23)'!V23+'SITE LEVEL (24)'!V23+'SITE LEVEL (25)'!V23+'SITE LEVEL (26)'!V23+'SITE LEVEL (27)'!V23+'SITE LEVEL (28)'!V23+'SITE LEVEL (29)'!V23</f>
        <v>0</v>
      </c>
      <c r="W23" s="206">
        <f>'SITE LEVEL (1)'!W23+'SITE LEVEL (2)'!W23+'SITE LEVEL (3)'!W23+'SITE LEVEL (4)'!W23+'SITE LEVEL (5)'!W23+'SITE LEVEL (6)'!W23+'SITE LEVEL (7)'!W23+'SITE LEVEL (8)'!W23+'SITE LEVEL (9)'!W23+'SITE LEVEL (10)'!W23+'SITE LEVEL (11)'!W23+'SITE LEVEL (12)'!W23+'SITE LEVEL (13)'!W23+'SITE LEVEL (14)'!W23+'SITE LEVEL (15)'!W23+'SITE LEVEL (16)'!W23+'SITE LEVEL (17)'!W23+'SITE LEVEL (18)'!W23+'SITE LEVEL (19)'!W23+'SITE LEVEL (20)'!W23+'SITE LEVEL (21)'!W23+'SITE LEVEL (22)'!W23+'SITE LEVEL (23)'!W23+'SITE LEVEL (24)'!W23+'SITE LEVEL (25)'!W23+'SITE LEVEL (26)'!W23+'SITE LEVEL (27)'!W23+'SITE LEVEL (28)'!W23+'SITE LEVEL (29)'!W23</f>
        <v>0</v>
      </c>
      <c r="X23" s="206">
        <f>'SITE LEVEL (1)'!X23+'SITE LEVEL (2)'!X23+'SITE LEVEL (3)'!X23+'SITE LEVEL (4)'!X23+'SITE LEVEL (5)'!X23+'SITE LEVEL (6)'!X23+'SITE LEVEL (7)'!X23+'SITE LEVEL (8)'!X23+'SITE LEVEL (9)'!X23+'SITE LEVEL (10)'!X23+'SITE LEVEL (11)'!X23+'SITE LEVEL (12)'!X23+'SITE LEVEL (13)'!X23+'SITE LEVEL (14)'!X23+'SITE LEVEL (15)'!X23+'SITE LEVEL (16)'!X23+'SITE LEVEL (17)'!X23+'SITE LEVEL (18)'!X23+'SITE LEVEL (19)'!X23+'SITE LEVEL (20)'!X23+'SITE LEVEL (21)'!X23+'SITE LEVEL (22)'!X23+'SITE LEVEL (23)'!X23+'SITE LEVEL (24)'!X23+'SITE LEVEL (25)'!X23+'SITE LEVEL (26)'!X23+'SITE LEVEL (27)'!X23+'SITE LEVEL (28)'!X23+'SITE LEVEL (29)'!X23</f>
        <v>0</v>
      </c>
      <c r="Y23" s="206">
        <f>'SITE LEVEL (1)'!Y23+'SITE LEVEL (2)'!Y23+'SITE LEVEL (3)'!Y23+'SITE LEVEL (4)'!Y23+'SITE LEVEL (5)'!Y23+'SITE LEVEL (6)'!Y23+'SITE LEVEL (7)'!Y23+'SITE LEVEL (8)'!Y23+'SITE LEVEL (9)'!Y23+'SITE LEVEL (10)'!Y23+'SITE LEVEL (11)'!Y23+'SITE LEVEL (12)'!Y23+'SITE LEVEL (13)'!Y23+'SITE LEVEL (14)'!Y23+'SITE LEVEL (15)'!Y23+'SITE LEVEL (16)'!Y23+'SITE LEVEL (17)'!Y23+'SITE LEVEL (18)'!Y23+'SITE LEVEL (19)'!Y23+'SITE LEVEL (20)'!Y23+'SITE LEVEL (21)'!Y23+'SITE LEVEL (22)'!Y23+'SITE LEVEL (23)'!Y23+'SITE LEVEL (24)'!Y23+'SITE LEVEL (25)'!Y23+'SITE LEVEL (26)'!Y23+'SITE LEVEL (27)'!Y23+'SITE LEVEL (28)'!Y23+'SITE LEVEL (29)'!Y23</f>
        <v>0</v>
      </c>
      <c r="Z23" s="206">
        <f>'SITE LEVEL (1)'!Z23+'SITE LEVEL (2)'!Z23+'SITE LEVEL (3)'!Z23+'SITE LEVEL (4)'!Z23+'SITE LEVEL (5)'!Z23+'SITE LEVEL (6)'!Z23+'SITE LEVEL (7)'!Z23+'SITE LEVEL (8)'!Z23+'SITE LEVEL (9)'!Z23+'SITE LEVEL (10)'!Z23+'SITE LEVEL (11)'!Z23+'SITE LEVEL (12)'!Z23+'SITE LEVEL (13)'!Z23+'SITE LEVEL (14)'!Z23+'SITE LEVEL (15)'!Z23+'SITE LEVEL (16)'!Z23+'SITE LEVEL (17)'!Z23+'SITE LEVEL (18)'!Z23+'SITE LEVEL (19)'!Z23+'SITE LEVEL (20)'!Z23+'SITE LEVEL (21)'!Z23+'SITE LEVEL (22)'!Z23+'SITE LEVEL (23)'!Z23+'SITE LEVEL (24)'!Z23+'SITE LEVEL (25)'!Z23+'SITE LEVEL (26)'!Z23+'SITE LEVEL (27)'!Z23+'SITE LEVEL (28)'!Z23+'SITE LEVEL (29)'!Z23</f>
        <v>0</v>
      </c>
      <c r="AA23" s="206">
        <f>'SITE LEVEL (1)'!AA23+'SITE LEVEL (2)'!AA23+'SITE LEVEL (3)'!AA23+'SITE LEVEL (4)'!AA23+'SITE LEVEL (5)'!AA23+'SITE LEVEL (6)'!AA23+'SITE LEVEL (7)'!AA23+'SITE LEVEL (8)'!AA23+'SITE LEVEL (9)'!AA23+'SITE LEVEL (10)'!AA23+'SITE LEVEL (11)'!AA23+'SITE LEVEL (12)'!AA23+'SITE LEVEL (13)'!AA23+'SITE LEVEL (14)'!AA23+'SITE LEVEL (15)'!AA23+'SITE LEVEL (16)'!AA23+'SITE LEVEL (17)'!AA23+'SITE LEVEL (18)'!AA23+'SITE LEVEL (19)'!AA23+'SITE LEVEL (20)'!AA23+'SITE LEVEL (21)'!AA23+'SITE LEVEL (22)'!AA23+'SITE LEVEL (23)'!AA23+'SITE LEVEL (24)'!AA23+'SITE LEVEL (25)'!AA23+'SITE LEVEL (26)'!AA23+'SITE LEVEL (27)'!AA23+'SITE LEVEL (28)'!AA23+'SITE LEVEL (29)'!AA23</f>
        <v>0</v>
      </c>
      <c r="AB23" s="206">
        <f>'SITE LEVEL (1)'!AB23+'SITE LEVEL (2)'!AB23+'SITE LEVEL (3)'!AB23+'SITE LEVEL (4)'!AB23+'SITE LEVEL (5)'!AB23+'SITE LEVEL (6)'!AB23+'SITE LEVEL (7)'!AB23+'SITE LEVEL (8)'!AB23+'SITE LEVEL (9)'!AB23+'SITE LEVEL (10)'!AB23+'SITE LEVEL (11)'!AB23+'SITE LEVEL (12)'!AB23+'SITE LEVEL (13)'!AB23+'SITE LEVEL (14)'!AB23+'SITE LEVEL (15)'!AB23+'SITE LEVEL (16)'!AB23+'SITE LEVEL (17)'!AB23+'SITE LEVEL (18)'!AB23+'SITE LEVEL (19)'!AB23+'SITE LEVEL (20)'!AB23+'SITE LEVEL (21)'!AB23+'SITE LEVEL (22)'!AB23+'SITE LEVEL (23)'!AB23+'SITE LEVEL (24)'!AB23+'SITE LEVEL (25)'!AB23+'SITE LEVEL (26)'!AB23+'SITE LEVEL (27)'!AB23+'SITE LEVEL (28)'!AB23+'SITE LEVEL (29)'!AB23</f>
        <v>0</v>
      </c>
      <c r="AC23" s="206">
        <f>'SITE LEVEL (1)'!AC23+'SITE LEVEL (2)'!AC23+'SITE LEVEL (3)'!AC23+'SITE LEVEL (4)'!AC23+'SITE LEVEL (5)'!AC23+'SITE LEVEL (6)'!AC23+'SITE LEVEL (7)'!AC23+'SITE LEVEL (8)'!AC23+'SITE LEVEL (9)'!AC23+'SITE LEVEL (10)'!AC23+'SITE LEVEL (11)'!AC23+'SITE LEVEL (12)'!AC23+'SITE LEVEL (13)'!AC23+'SITE LEVEL (14)'!AC23+'SITE LEVEL (15)'!AC23+'SITE LEVEL (16)'!AC23+'SITE LEVEL (17)'!AC23+'SITE LEVEL (18)'!AC23+'SITE LEVEL (19)'!AC23+'SITE LEVEL (20)'!AC23+'SITE LEVEL (21)'!AC23+'SITE LEVEL (22)'!AC23+'SITE LEVEL (23)'!AC23+'SITE LEVEL (24)'!AC23+'SITE LEVEL (25)'!AC23+'SITE LEVEL (26)'!AC23+'SITE LEVEL (27)'!AC23+'SITE LEVEL (28)'!AC23+'SITE LEVEL (29)'!AC23</f>
        <v>0</v>
      </c>
      <c r="AD23" s="206">
        <f>'SITE LEVEL (1)'!AD23+'SITE LEVEL (2)'!AD23+'SITE LEVEL (3)'!AD23+'SITE LEVEL (4)'!AD23+'SITE LEVEL (5)'!AD23+'SITE LEVEL (6)'!AD23+'SITE LEVEL (7)'!AD23+'SITE LEVEL (8)'!AD23+'SITE LEVEL (9)'!AD23+'SITE LEVEL (10)'!AD23+'SITE LEVEL (11)'!AD23+'SITE LEVEL (12)'!AD23+'SITE LEVEL (13)'!AD23+'SITE LEVEL (14)'!AD23+'SITE LEVEL (15)'!AD23+'SITE LEVEL (16)'!AD23+'SITE LEVEL (17)'!AD23+'SITE LEVEL (18)'!AD23+'SITE LEVEL (19)'!AD23+'SITE LEVEL (20)'!AD23+'SITE LEVEL (21)'!AD23+'SITE LEVEL (22)'!AD23+'SITE LEVEL (23)'!AD23+'SITE LEVEL (24)'!AD23+'SITE LEVEL (25)'!AD23+'SITE LEVEL (26)'!AD23+'SITE LEVEL (27)'!AD23+'SITE LEVEL (28)'!AD23+'SITE LEVEL (29)'!AD23</f>
        <v>0</v>
      </c>
      <c r="AE23" s="206">
        <f>'SITE LEVEL (1)'!AE23+'SITE LEVEL (2)'!AE23+'SITE LEVEL (3)'!AE23+'SITE LEVEL (4)'!AE23+'SITE LEVEL (5)'!AE23+'SITE LEVEL (6)'!AE23+'SITE LEVEL (7)'!AE23+'SITE LEVEL (8)'!AE23+'SITE LEVEL (9)'!AE23+'SITE LEVEL (10)'!AE23+'SITE LEVEL (11)'!AE23+'SITE LEVEL (12)'!AE23+'SITE LEVEL (13)'!AE23+'SITE LEVEL (14)'!AE23+'SITE LEVEL (15)'!AE23+'SITE LEVEL (16)'!AE23+'SITE LEVEL (17)'!AE23+'SITE LEVEL (18)'!AE23+'SITE LEVEL (19)'!AE23+'SITE LEVEL (20)'!AE23+'SITE LEVEL (21)'!AE23+'SITE LEVEL (22)'!AE23+'SITE LEVEL (23)'!AE23+'SITE LEVEL (24)'!AE23+'SITE LEVEL (25)'!AE23+'SITE LEVEL (26)'!AE23+'SITE LEVEL (27)'!AE23+'SITE LEVEL (28)'!AE23+'SITE LEVEL (29)'!AE23</f>
        <v>0</v>
      </c>
      <c r="AF23" s="206">
        <f>'SITE LEVEL (1)'!AF23+'SITE LEVEL (2)'!AF23+'SITE LEVEL (3)'!AF23+'SITE LEVEL (4)'!AF23+'SITE LEVEL (5)'!AF23+'SITE LEVEL (6)'!AF23+'SITE LEVEL (7)'!AF23+'SITE LEVEL (8)'!AF23+'SITE LEVEL (9)'!AF23+'SITE LEVEL (10)'!AF23+'SITE LEVEL (11)'!AF23+'SITE LEVEL (12)'!AF23+'SITE LEVEL (13)'!AF23+'SITE LEVEL (14)'!AF23+'SITE LEVEL (15)'!AF23+'SITE LEVEL (16)'!AF23+'SITE LEVEL (17)'!AF23+'SITE LEVEL (18)'!AF23+'SITE LEVEL (19)'!AF23+'SITE LEVEL (20)'!AF23+'SITE LEVEL (21)'!AF23+'SITE LEVEL (22)'!AF23+'SITE LEVEL (23)'!AF23+'SITE LEVEL (24)'!AF23+'SITE LEVEL (25)'!AF23+'SITE LEVEL (26)'!AF23+'SITE LEVEL (27)'!AF23+'SITE LEVEL (28)'!AF23+'SITE LEVEL (29)'!AF23</f>
        <v>0</v>
      </c>
      <c r="AG23" s="206">
        <f>'SITE LEVEL (1)'!AG23+'SITE LEVEL (2)'!AG23+'SITE LEVEL (3)'!AG23+'SITE LEVEL (4)'!AG23+'SITE LEVEL (5)'!AG23+'SITE LEVEL (6)'!AG23+'SITE LEVEL (7)'!AG23+'SITE LEVEL (8)'!AG23+'SITE LEVEL (9)'!AG23+'SITE LEVEL (10)'!AG23+'SITE LEVEL (11)'!AG23+'SITE LEVEL (12)'!AG23+'SITE LEVEL (13)'!AG23+'SITE LEVEL (14)'!AG23+'SITE LEVEL (15)'!AG23+'SITE LEVEL (16)'!AG23+'SITE LEVEL (17)'!AG23+'SITE LEVEL (18)'!AG23+'SITE LEVEL (19)'!AG23+'SITE LEVEL (20)'!AG23+'SITE LEVEL (21)'!AG23+'SITE LEVEL (22)'!AG23+'SITE LEVEL (23)'!AG23+'SITE LEVEL (24)'!AG23+'SITE LEVEL (25)'!AG23+'SITE LEVEL (26)'!AG23+'SITE LEVEL (27)'!AG23+'SITE LEVEL (28)'!AG23+'SITE LEVEL (29)'!AG23</f>
        <v>0</v>
      </c>
      <c r="AH23" s="206">
        <f>'SITE LEVEL (1)'!AH23+'SITE LEVEL (2)'!AH23+'SITE LEVEL (3)'!AH23+'SITE LEVEL (4)'!AH23+'SITE LEVEL (5)'!AH23+'SITE LEVEL (6)'!AH23+'SITE LEVEL (7)'!AH23+'SITE LEVEL (8)'!AH23+'SITE LEVEL (9)'!AH23+'SITE LEVEL (10)'!AH23+'SITE LEVEL (11)'!AH23+'SITE LEVEL (12)'!AH23+'SITE LEVEL (13)'!AH23+'SITE LEVEL (14)'!AH23+'SITE LEVEL (15)'!AH23+'SITE LEVEL (16)'!AH23+'SITE LEVEL (17)'!AH23+'SITE LEVEL (18)'!AH23+'SITE LEVEL (19)'!AH23+'SITE LEVEL (20)'!AH23+'SITE LEVEL (21)'!AH23+'SITE LEVEL (22)'!AH23+'SITE LEVEL (23)'!AH23+'SITE LEVEL (24)'!AH23+'SITE LEVEL (25)'!AH23+'SITE LEVEL (26)'!AH23+'SITE LEVEL (27)'!AH23+'SITE LEVEL (28)'!AH23+'SITE LEVEL (29)'!AH23</f>
        <v>0</v>
      </c>
      <c r="AI23" s="206">
        <f>'SITE LEVEL (1)'!AI23+'SITE LEVEL (2)'!AI23+'SITE LEVEL (3)'!AI23+'SITE LEVEL (4)'!AI23+'SITE LEVEL (5)'!AI23+'SITE LEVEL (6)'!AI23+'SITE LEVEL (7)'!AI23+'SITE LEVEL (8)'!AI23+'SITE LEVEL (9)'!AI23+'SITE LEVEL (10)'!AI23+'SITE LEVEL (11)'!AI23+'SITE LEVEL (12)'!AI23+'SITE LEVEL (13)'!AI23+'SITE LEVEL (14)'!AI23+'SITE LEVEL (15)'!AI23+'SITE LEVEL (16)'!AI23+'SITE LEVEL (17)'!AI23+'SITE LEVEL (18)'!AI23+'SITE LEVEL (19)'!AI23+'SITE LEVEL (20)'!AI23+'SITE LEVEL (21)'!AI23+'SITE LEVEL (22)'!AI23+'SITE LEVEL (23)'!AI23+'SITE LEVEL (24)'!AI23+'SITE LEVEL (25)'!AI23+'SITE LEVEL (26)'!AI23+'SITE LEVEL (27)'!AI23+'SITE LEVEL (28)'!AI23+'SITE LEVEL (29)'!AI23</f>
        <v>0</v>
      </c>
      <c r="AJ23" s="206">
        <f>'SITE LEVEL (1)'!AJ23+'SITE LEVEL (2)'!AJ23+'SITE LEVEL (3)'!AJ23+'SITE LEVEL (4)'!AJ23+'SITE LEVEL (5)'!AJ23+'SITE LEVEL (6)'!AJ23+'SITE LEVEL (7)'!AJ23+'SITE LEVEL (8)'!AJ23+'SITE LEVEL (9)'!AJ23+'SITE LEVEL (10)'!AJ23+'SITE LEVEL (11)'!AJ23+'SITE LEVEL (12)'!AJ23+'SITE LEVEL (13)'!AJ23+'SITE LEVEL (14)'!AJ23+'SITE LEVEL (15)'!AJ23+'SITE LEVEL (16)'!AJ23+'SITE LEVEL (17)'!AJ23+'SITE LEVEL (18)'!AJ23+'SITE LEVEL (19)'!AJ23+'SITE LEVEL (20)'!AJ23+'SITE LEVEL (21)'!AJ23+'SITE LEVEL (22)'!AJ23+'SITE LEVEL (23)'!AJ23+'SITE LEVEL (24)'!AJ23+'SITE LEVEL (25)'!AJ23+'SITE LEVEL (26)'!AJ23+'SITE LEVEL (27)'!AJ23+'SITE LEVEL (28)'!AJ23+'SITE LEVEL (29)'!AJ23</f>
        <v>0</v>
      </c>
      <c r="AK23" s="206">
        <f>'SITE LEVEL (1)'!AK23+'SITE LEVEL (2)'!AK23+'SITE LEVEL (3)'!AK23+'SITE LEVEL (4)'!AK23+'SITE LEVEL (5)'!AK23+'SITE LEVEL (6)'!AK23+'SITE LEVEL (7)'!AK23+'SITE LEVEL (8)'!AK23+'SITE LEVEL (9)'!AK23+'SITE LEVEL (10)'!AK23+'SITE LEVEL (11)'!AK23+'SITE LEVEL (12)'!AK23+'SITE LEVEL (13)'!AK23+'SITE LEVEL (14)'!AK23+'SITE LEVEL (15)'!AK23+'SITE LEVEL (16)'!AK23+'SITE LEVEL (17)'!AK23+'SITE LEVEL (18)'!AK23+'SITE LEVEL (19)'!AK23+'SITE LEVEL (20)'!AK23+'SITE LEVEL (21)'!AK23+'SITE LEVEL (22)'!AK23+'SITE LEVEL (23)'!AK23+'SITE LEVEL (24)'!AK23+'SITE LEVEL (25)'!AK23+'SITE LEVEL (26)'!AK23+'SITE LEVEL (27)'!AK23+'SITE LEVEL (28)'!AK23+'SITE LEVEL (29)'!AK23</f>
        <v>0</v>
      </c>
      <c r="AL23" s="206">
        <f>'SITE LEVEL (1)'!AL23+'SITE LEVEL (2)'!AL23+'SITE LEVEL (3)'!AL23+'SITE LEVEL (4)'!AL23+'SITE LEVEL (5)'!AL23+'SITE LEVEL (6)'!AL23+'SITE LEVEL (7)'!AL23+'SITE LEVEL (8)'!AL23+'SITE LEVEL (9)'!AL23+'SITE LEVEL (10)'!AL23+'SITE LEVEL (11)'!AL23+'SITE LEVEL (12)'!AL23+'SITE LEVEL (13)'!AL23+'SITE LEVEL (14)'!AL23+'SITE LEVEL (15)'!AL23+'SITE LEVEL (16)'!AL23+'SITE LEVEL (17)'!AL23+'SITE LEVEL (18)'!AL23+'SITE LEVEL (19)'!AL23+'SITE LEVEL (20)'!AL23+'SITE LEVEL (21)'!AL23+'SITE LEVEL (22)'!AL23+'SITE LEVEL (23)'!AL23+'SITE LEVEL (24)'!AL23+'SITE LEVEL (25)'!AL23+'SITE LEVEL (26)'!AL23+'SITE LEVEL (27)'!AL23+'SITE LEVEL (28)'!AL23+'SITE LEVEL (29)'!AL23</f>
        <v>0</v>
      </c>
      <c r="AM23" s="206">
        <f>'SITE LEVEL (1)'!AM23+'SITE LEVEL (2)'!AM23+'SITE LEVEL (3)'!AM23+'SITE LEVEL (4)'!AM23+'SITE LEVEL (5)'!AM23+'SITE LEVEL (6)'!AM23+'SITE LEVEL (7)'!AM23+'SITE LEVEL (8)'!AM23+'SITE LEVEL (9)'!AM23+'SITE LEVEL (10)'!AM23+'SITE LEVEL (11)'!AM23+'SITE LEVEL (12)'!AM23+'SITE LEVEL (13)'!AM23+'SITE LEVEL (14)'!AM23+'SITE LEVEL (15)'!AM23+'SITE LEVEL (16)'!AM23+'SITE LEVEL (17)'!AM23+'SITE LEVEL (18)'!AM23+'SITE LEVEL (19)'!AM23+'SITE LEVEL (20)'!AM23+'SITE LEVEL (21)'!AM23+'SITE LEVEL (22)'!AM23+'SITE LEVEL (23)'!AM23+'SITE LEVEL (24)'!AM23+'SITE LEVEL (25)'!AM23+'SITE LEVEL (26)'!AM23+'SITE LEVEL (27)'!AM23+'SITE LEVEL (28)'!AM23+'SITE LEVEL (29)'!AM23</f>
        <v>0</v>
      </c>
      <c r="AN23" s="206">
        <f>'SITE LEVEL (1)'!AN23+'SITE LEVEL (2)'!AN23+'SITE LEVEL (3)'!AN23+'SITE LEVEL (4)'!AN23+'SITE LEVEL (5)'!AN23+'SITE LEVEL (6)'!AN23+'SITE LEVEL (7)'!AN23+'SITE LEVEL (8)'!AN23+'SITE LEVEL (9)'!AN23+'SITE LEVEL (10)'!AN23+'SITE LEVEL (11)'!AN23+'SITE LEVEL (12)'!AN23+'SITE LEVEL (13)'!AN23+'SITE LEVEL (14)'!AN23+'SITE LEVEL (15)'!AN23+'SITE LEVEL (16)'!AN23+'SITE LEVEL (17)'!AN23+'SITE LEVEL (18)'!AN23+'SITE LEVEL (19)'!AN23+'SITE LEVEL (20)'!AN23+'SITE LEVEL (21)'!AN23+'SITE LEVEL (22)'!AN23+'SITE LEVEL (23)'!AN23+'SITE LEVEL (24)'!AN23+'SITE LEVEL (25)'!AN23+'SITE LEVEL (26)'!AN23+'SITE LEVEL (27)'!AN23+'SITE LEVEL (28)'!AN23+'SITE LEVEL (29)'!AN23</f>
        <v>0</v>
      </c>
      <c r="AO23" s="206">
        <f>'SITE LEVEL (1)'!AO23+'SITE LEVEL (2)'!AO23+'SITE LEVEL (3)'!AO23+'SITE LEVEL (4)'!AO23+'SITE LEVEL (5)'!AO23+'SITE LEVEL (6)'!AO23+'SITE LEVEL (7)'!AO23+'SITE LEVEL (8)'!AO23+'SITE LEVEL (9)'!AO23+'SITE LEVEL (10)'!AO23+'SITE LEVEL (11)'!AO23+'SITE LEVEL (12)'!AO23+'SITE LEVEL (13)'!AO23+'SITE LEVEL (14)'!AO23+'SITE LEVEL (15)'!AO23+'SITE LEVEL (16)'!AO23+'SITE LEVEL (17)'!AO23+'SITE LEVEL (18)'!AO23+'SITE LEVEL (19)'!AO23+'SITE LEVEL (20)'!AO23+'SITE LEVEL (21)'!AO23+'SITE LEVEL (22)'!AO23+'SITE LEVEL (23)'!AO23+'SITE LEVEL (24)'!AO23+'SITE LEVEL (25)'!AO23+'SITE LEVEL (26)'!AO23+'SITE LEVEL (27)'!AO23+'SITE LEVEL (28)'!AO23+'SITE LEVEL (29)'!AO23</f>
        <v>0</v>
      </c>
      <c r="AP23" s="206">
        <f>'SITE LEVEL (1)'!AP23+'SITE LEVEL (2)'!AP23+'SITE LEVEL (3)'!AP23+'SITE LEVEL (4)'!AP23+'SITE LEVEL (5)'!AP23+'SITE LEVEL (6)'!AP23+'SITE LEVEL (7)'!AP23+'SITE LEVEL (8)'!AP23+'SITE LEVEL (9)'!AP23+'SITE LEVEL (10)'!AP23+'SITE LEVEL (11)'!AP23+'SITE LEVEL (12)'!AP23+'SITE LEVEL (13)'!AP23+'SITE LEVEL (14)'!AP23+'SITE LEVEL (15)'!AP23+'SITE LEVEL (16)'!AP23+'SITE LEVEL (17)'!AP23+'SITE LEVEL (18)'!AP23+'SITE LEVEL (19)'!AP23+'SITE LEVEL (20)'!AP23+'SITE LEVEL (21)'!AP23+'SITE LEVEL (22)'!AP23+'SITE LEVEL (23)'!AP23+'SITE LEVEL (24)'!AP23+'SITE LEVEL (25)'!AP23+'SITE LEVEL (26)'!AP23+'SITE LEVEL (27)'!AP23+'SITE LEVEL (28)'!AP23+'SITE LEVEL (29)'!AP23</f>
        <v>0</v>
      </c>
      <c r="AQ23" s="206">
        <f>'SITE LEVEL (1)'!AQ23+'SITE LEVEL (2)'!AQ23+'SITE LEVEL (3)'!AQ23+'SITE LEVEL (4)'!AQ23+'SITE LEVEL (5)'!AQ23+'SITE LEVEL (6)'!AQ23+'SITE LEVEL (7)'!AQ23+'SITE LEVEL (8)'!AQ23+'SITE LEVEL (9)'!AQ23+'SITE LEVEL (10)'!AQ23+'SITE LEVEL (11)'!AQ23+'SITE LEVEL (12)'!AQ23+'SITE LEVEL (13)'!AQ23+'SITE LEVEL (14)'!AQ23+'SITE LEVEL (15)'!AQ23+'SITE LEVEL (16)'!AQ23+'SITE LEVEL (17)'!AQ23+'SITE LEVEL (18)'!AQ23+'SITE LEVEL (19)'!AQ23+'SITE LEVEL (20)'!AQ23+'SITE LEVEL (21)'!AQ23+'SITE LEVEL (22)'!AQ23+'SITE LEVEL (23)'!AQ23+'SITE LEVEL (24)'!AQ23+'SITE LEVEL (25)'!AQ23+'SITE LEVEL (26)'!AQ23+'SITE LEVEL (27)'!AQ23+'SITE LEVEL (28)'!AQ23+'SITE LEVEL (29)'!AQ23</f>
        <v>0</v>
      </c>
      <c r="AR23" s="206">
        <f>'SITE LEVEL (1)'!AR23+'SITE LEVEL (2)'!AR23+'SITE LEVEL (3)'!AR23+'SITE LEVEL (4)'!AR23+'SITE LEVEL (5)'!AR23+'SITE LEVEL (6)'!AR23+'SITE LEVEL (7)'!AR23+'SITE LEVEL (8)'!AR23+'SITE LEVEL (9)'!AR23+'SITE LEVEL (10)'!AR23+'SITE LEVEL (11)'!AR23+'SITE LEVEL (12)'!AR23+'SITE LEVEL (13)'!AR23+'SITE LEVEL (14)'!AR23+'SITE LEVEL (15)'!AR23+'SITE LEVEL (16)'!AR23+'SITE LEVEL (17)'!AR23+'SITE LEVEL (18)'!AR23+'SITE LEVEL (19)'!AR23+'SITE LEVEL (20)'!AR23+'SITE LEVEL (21)'!AR23+'SITE LEVEL (22)'!AR23+'SITE LEVEL (23)'!AR23+'SITE LEVEL (24)'!AR23+'SITE LEVEL (25)'!AR23+'SITE LEVEL (26)'!AR23+'SITE LEVEL (27)'!AR23+'SITE LEVEL (28)'!AR23+'SITE LEVEL (29)'!AR23</f>
        <v>0</v>
      </c>
      <c r="AS23" s="206">
        <f>'SITE LEVEL (1)'!AS23+'SITE LEVEL (2)'!AS23+'SITE LEVEL (3)'!AS23+'SITE LEVEL (4)'!AS23+'SITE LEVEL (5)'!AS23+'SITE LEVEL (6)'!AS23+'SITE LEVEL (7)'!AS23+'SITE LEVEL (8)'!AS23+'SITE LEVEL (9)'!AS23+'SITE LEVEL (10)'!AS23+'SITE LEVEL (11)'!AS23+'SITE LEVEL (12)'!AS23+'SITE LEVEL (13)'!AS23+'SITE LEVEL (14)'!AS23+'SITE LEVEL (15)'!AS23+'SITE LEVEL (16)'!AS23+'SITE LEVEL (17)'!AS23+'SITE LEVEL (18)'!AS23+'SITE LEVEL (19)'!AS23+'SITE LEVEL (20)'!AS23+'SITE LEVEL (21)'!AS23+'SITE LEVEL (22)'!AS23+'SITE LEVEL (23)'!AS23+'SITE LEVEL (24)'!AS23+'SITE LEVEL (25)'!AS23+'SITE LEVEL (26)'!AS23+'SITE LEVEL (27)'!AS23+'SITE LEVEL (28)'!AS23+'SITE LEVEL (29)'!AS23</f>
        <v>0</v>
      </c>
      <c r="AT23" s="206">
        <f>'SITE LEVEL (1)'!AT23+'SITE LEVEL (2)'!AT23+'SITE LEVEL (3)'!AT23+'SITE LEVEL (4)'!AT23+'SITE LEVEL (5)'!AT23+'SITE LEVEL (6)'!AT23+'SITE LEVEL (7)'!AT23+'SITE LEVEL (8)'!AT23+'SITE LEVEL (9)'!AT23+'SITE LEVEL (10)'!AT23+'SITE LEVEL (11)'!AT23+'SITE LEVEL (12)'!AT23+'SITE LEVEL (13)'!AT23+'SITE LEVEL (14)'!AT23+'SITE LEVEL (15)'!AT23+'SITE LEVEL (16)'!AT23+'SITE LEVEL (17)'!AT23+'SITE LEVEL (18)'!AT23+'SITE LEVEL (19)'!AT23+'SITE LEVEL (20)'!AT23+'SITE LEVEL (21)'!AT23+'SITE LEVEL (22)'!AT23+'SITE LEVEL (23)'!AT23+'SITE LEVEL (24)'!AT23+'SITE LEVEL (25)'!AT23+'SITE LEVEL (26)'!AT23+'SITE LEVEL (27)'!AT23+'SITE LEVEL (28)'!AT23+'SITE LEVEL (29)'!AT23</f>
        <v>0</v>
      </c>
      <c r="AU23" s="206">
        <f>'SITE LEVEL (1)'!AU23+'SITE LEVEL (2)'!AU23+'SITE LEVEL (3)'!AU23+'SITE LEVEL (4)'!AU23+'SITE LEVEL (5)'!AU23+'SITE LEVEL (6)'!AU23+'SITE LEVEL (7)'!AU23+'SITE LEVEL (8)'!AU23+'SITE LEVEL (9)'!AU23+'SITE LEVEL (10)'!AU23+'SITE LEVEL (11)'!AU23+'SITE LEVEL (12)'!AU23+'SITE LEVEL (13)'!AU23+'SITE LEVEL (14)'!AU23+'SITE LEVEL (15)'!AU23+'SITE LEVEL (16)'!AU23+'SITE LEVEL (17)'!AU23+'SITE LEVEL (18)'!AU23+'SITE LEVEL (19)'!AU23+'SITE LEVEL (20)'!AU23+'SITE LEVEL (21)'!AU23+'SITE LEVEL (22)'!AU23+'SITE LEVEL (23)'!AU23+'SITE LEVEL (24)'!AU23+'SITE LEVEL (25)'!AU23+'SITE LEVEL (26)'!AU23+'SITE LEVEL (27)'!AU23+'SITE LEVEL (28)'!AU23+'SITE LEVEL (29)'!AU23</f>
        <v>0</v>
      </c>
      <c r="AV23" s="206">
        <f>'SITE LEVEL (1)'!AV23+'SITE LEVEL (2)'!AV23+'SITE LEVEL (3)'!AV23+'SITE LEVEL (4)'!AV23+'SITE LEVEL (5)'!AV23+'SITE LEVEL (6)'!AV23+'SITE LEVEL (7)'!AV23+'SITE LEVEL (8)'!AV23+'SITE LEVEL (9)'!AV23+'SITE LEVEL (10)'!AV23+'SITE LEVEL (11)'!AV23+'SITE LEVEL (12)'!AV23+'SITE LEVEL (13)'!AV23+'SITE LEVEL (14)'!AV23+'SITE LEVEL (15)'!AV23+'SITE LEVEL (16)'!AV23+'SITE LEVEL (17)'!AV23+'SITE LEVEL (18)'!AV23+'SITE LEVEL (19)'!AV23+'SITE LEVEL (20)'!AV23+'SITE LEVEL (21)'!AV23+'SITE LEVEL (22)'!AV23+'SITE LEVEL (23)'!AV23+'SITE LEVEL (24)'!AV23+'SITE LEVEL (25)'!AV23+'SITE LEVEL (26)'!AV23+'SITE LEVEL (27)'!AV23+'SITE LEVEL (28)'!AV23+'SITE LEVEL (29)'!AV23</f>
        <v>0</v>
      </c>
      <c r="AW23" s="206">
        <f>'SITE LEVEL (1)'!AW23+'SITE LEVEL (2)'!AW23+'SITE LEVEL (3)'!AW23+'SITE LEVEL (4)'!AW23+'SITE LEVEL (5)'!AW23+'SITE LEVEL (6)'!AW23+'SITE LEVEL (7)'!AW23+'SITE LEVEL (8)'!AW23+'SITE LEVEL (9)'!AW23+'SITE LEVEL (10)'!AW23+'SITE LEVEL (11)'!AW23+'SITE LEVEL (12)'!AW23+'SITE LEVEL (13)'!AW23+'SITE LEVEL (14)'!AW23+'SITE LEVEL (15)'!AW23+'SITE LEVEL (16)'!AW23+'SITE LEVEL (17)'!AW23+'SITE LEVEL (18)'!AW23+'SITE LEVEL (19)'!AW23+'SITE LEVEL (20)'!AW23+'SITE LEVEL (21)'!AW23+'SITE LEVEL (22)'!AW23+'SITE LEVEL (23)'!AW23+'SITE LEVEL (24)'!AW23+'SITE LEVEL (25)'!AW23+'SITE LEVEL (26)'!AW23+'SITE LEVEL (27)'!AW23+'SITE LEVEL (28)'!AW23+'SITE LEVEL (29)'!AW23</f>
        <v>0</v>
      </c>
      <c r="AX23" s="206">
        <f>'SITE LEVEL (1)'!AX23+'SITE LEVEL (2)'!AX23+'SITE LEVEL (3)'!AX23+'SITE LEVEL (4)'!AX23+'SITE LEVEL (5)'!AX23+'SITE LEVEL (6)'!AX23+'SITE LEVEL (7)'!AX23+'SITE LEVEL (8)'!AX23+'SITE LEVEL (9)'!AX23+'SITE LEVEL (10)'!AX23+'SITE LEVEL (11)'!AX23+'SITE LEVEL (12)'!AX23+'SITE LEVEL (13)'!AX23+'SITE LEVEL (14)'!AX23+'SITE LEVEL (15)'!AX23+'SITE LEVEL (16)'!AX23+'SITE LEVEL (17)'!AX23+'SITE LEVEL (18)'!AX23+'SITE LEVEL (19)'!AX23+'SITE LEVEL (20)'!AX23+'SITE LEVEL (21)'!AX23+'SITE LEVEL (22)'!AX23+'SITE LEVEL (23)'!AX23+'SITE LEVEL (24)'!AX23+'SITE LEVEL (25)'!AX23+'SITE LEVEL (26)'!AX23+'SITE LEVEL (27)'!AX23+'SITE LEVEL (28)'!AX23+'SITE LEVEL (29)'!AX23</f>
        <v>0</v>
      </c>
      <c r="AY23" s="206">
        <f>'SITE LEVEL (1)'!AY23+'SITE LEVEL (2)'!AY23+'SITE LEVEL (3)'!AY23+'SITE LEVEL (4)'!AY23+'SITE LEVEL (5)'!AY23+'SITE LEVEL (6)'!AY23+'SITE LEVEL (7)'!AY23+'SITE LEVEL (8)'!AY23+'SITE LEVEL (9)'!AY23+'SITE LEVEL (10)'!AY23+'SITE LEVEL (11)'!AY23+'SITE LEVEL (12)'!AY23+'SITE LEVEL (13)'!AY23+'SITE LEVEL (14)'!AY23+'SITE LEVEL (15)'!AY23+'SITE LEVEL (16)'!AY23+'SITE LEVEL (17)'!AY23+'SITE LEVEL (18)'!AY23+'SITE LEVEL (19)'!AY23+'SITE LEVEL (20)'!AY23+'SITE LEVEL (21)'!AY23+'SITE LEVEL (22)'!AY23+'SITE LEVEL (23)'!AY23+'SITE LEVEL (24)'!AY23+'SITE LEVEL (25)'!AY23+'SITE LEVEL (26)'!AY23+'SITE LEVEL (27)'!AY23+'SITE LEVEL (28)'!AY23+'SITE LEVEL (29)'!AY23</f>
        <v>0</v>
      </c>
      <c r="AZ23" s="206">
        <f>'SITE LEVEL (1)'!AZ23+'SITE LEVEL (2)'!AZ23+'SITE LEVEL (3)'!AZ23+'SITE LEVEL (4)'!AZ23+'SITE LEVEL (5)'!AZ23+'SITE LEVEL (6)'!AZ23+'SITE LEVEL (7)'!AZ23+'SITE LEVEL (8)'!AZ23+'SITE LEVEL (9)'!AZ23+'SITE LEVEL (10)'!AZ23+'SITE LEVEL (11)'!AZ23+'SITE LEVEL (12)'!AZ23+'SITE LEVEL (13)'!AZ23+'SITE LEVEL (14)'!AZ23+'SITE LEVEL (15)'!AZ23+'SITE LEVEL (16)'!AZ23+'SITE LEVEL (17)'!AZ23+'SITE LEVEL (18)'!AZ23+'SITE LEVEL (19)'!AZ23+'SITE LEVEL (20)'!AZ23+'SITE LEVEL (21)'!AZ23+'SITE LEVEL (22)'!AZ23+'SITE LEVEL (23)'!AZ23+'SITE LEVEL (24)'!AZ23+'SITE LEVEL (25)'!AZ23+'SITE LEVEL (26)'!AZ23+'SITE LEVEL (27)'!AZ23+'SITE LEVEL (28)'!AZ23+'SITE LEVEL (29)'!AZ23</f>
        <v>0</v>
      </c>
      <c r="BA23" s="206">
        <f>'SITE LEVEL (1)'!BA23+'SITE LEVEL (2)'!BA23+'SITE LEVEL (3)'!BA23+'SITE LEVEL (4)'!BA23+'SITE LEVEL (5)'!BA23+'SITE LEVEL (6)'!BA23+'SITE LEVEL (7)'!BA23+'SITE LEVEL (8)'!BA23+'SITE LEVEL (9)'!BA23+'SITE LEVEL (10)'!BA23+'SITE LEVEL (11)'!BA23+'SITE LEVEL (12)'!BA23+'SITE LEVEL (13)'!BA23+'SITE LEVEL (14)'!BA23+'SITE LEVEL (15)'!BA23+'SITE LEVEL (16)'!BA23+'SITE LEVEL (17)'!BA23+'SITE LEVEL (18)'!BA23+'SITE LEVEL (19)'!BA23+'SITE LEVEL (20)'!BA23+'SITE LEVEL (21)'!BA23+'SITE LEVEL (22)'!BA23+'SITE LEVEL (23)'!BA23+'SITE LEVEL (24)'!BA23+'SITE LEVEL (25)'!BA23+'SITE LEVEL (26)'!BA23+'SITE LEVEL (27)'!BA23+'SITE LEVEL (28)'!BA23+'SITE LEVEL (29)'!BA23</f>
        <v>0</v>
      </c>
      <c r="BB23" s="206">
        <f>'SITE LEVEL (1)'!BB23+'SITE LEVEL (2)'!BB23+'SITE LEVEL (3)'!BB23+'SITE LEVEL (4)'!BB23+'SITE LEVEL (5)'!BB23+'SITE LEVEL (6)'!BB23+'SITE LEVEL (7)'!BB23+'SITE LEVEL (8)'!BB23+'SITE LEVEL (9)'!BB23+'SITE LEVEL (10)'!BB23+'SITE LEVEL (11)'!BB23+'SITE LEVEL (12)'!BB23+'SITE LEVEL (13)'!BB23+'SITE LEVEL (14)'!BB23+'SITE LEVEL (15)'!BB23+'SITE LEVEL (16)'!BB23+'SITE LEVEL (17)'!BB23+'SITE LEVEL (18)'!BB23+'SITE LEVEL (19)'!BB23+'SITE LEVEL (20)'!BB23+'SITE LEVEL (21)'!BB23+'SITE LEVEL (22)'!BB23+'SITE LEVEL (23)'!BB23+'SITE LEVEL (24)'!BB23+'SITE LEVEL (25)'!BB23+'SITE LEVEL (26)'!BB23+'SITE LEVEL (27)'!BB23+'SITE LEVEL (28)'!BB23+'SITE LEVEL (29)'!BB23</f>
        <v>0</v>
      </c>
      <c r="BC23" s="206">
        <f>'SITE LEVEL (1)'!BC23+'SITE LEVEL (2)'!BC23+'SITE LEVEL (3)'!BC23+'SITE LEVEL (4)'!BC23+'SITE LEVEL (5)'!BC23+'SITE LEVEL (6)'!BC23+'SITE LEVEL (7)'!BC23+'SITE LEVEL (8)'!BC23+'SITE LEVEL (9)'!BC23+'SITE LEVEL (10)'!BC23+'SITE LEVEL (11)'!BC23+'SITE LEVEL (12)'!BC23+'SITE LEVEL (13)'!BC23+'SITE LEVEL (14)'!BC23+'SITE LEVEL (15)'!BC23+'SITE LEVEL (16)'!BC23+'SITE LEVEL (17)'!BC23+'SITE LEVEL (18)'!BC23+'SITE LEVEL (19)'!BC23+'SITE LEVEL (20)'!BC23+'SITE LEVEL (21)'!BC23+'SITE LEVEL (22)'!BC23+'SITE LEVEL (23)'!BC23+'SITE LEVEL (24)'!BC23+'SITE LEVEL (25)'!BC23+'SITE LEVEL (26)'!BC23+'SITE LEVEL (27)'!BC23+'SITE LEVEL (28)'!BC23+'SITE LEVEL (29)'!BC23</f>
        <v>0</v>
      </c>
      <c r="BD23" s="206">
        <f>'SITE LEVEL (1)'!BD23+'SITE LEVEL (2)'!BD23+'SITE LEVEL (3)'!BD23+'SITE LEVEL (4)'!BD23+'SITE LEVEL (5)'!BD23+'SITE LEVEL (6)'!BD23+'SITE LEVEL (7)'!BD23+'SITE LEVEL (8)'!BD23+'SITE LEVEL (9)'!BD23+'SITE LEVEL (10)'!BD23+'SITE LEVEL (11)'!BD23+'SITE LEVEL (12)'!BD23+'SITE LEVEL (13)'!BD23+'SITE LEVEL (14)'!BD23+'SITE LEVEL (15)'!BD23+'SITE LEVEL (16)'!BD23+'SITE LEVEL (17)'!BD23+'SITE LEVEL (18)'!BD23+'SITE LEVEL (19)'!BD23+'SITE LEVEL (20)'!BD23+'SITE LEVEL (21)'!BD23+'SITE LEVEL (22)'!BD23+'SITE LEVEL (23)'!BD23+'SITE LEVEL (24)'!BD23+'SITE LEVEL (25)'!BD23+'SITE LEVEL (26)'!BD23+'SITE LEVEL (27)'!BD23+'SITE LEVEL (28)'!BD23+'SITE LEVEL (29)'!BD23</f>
        <v>0</v>
      </c>
      <c r="BE23" s="206">
        <f>'SITE LEVEL (1)'!BE23+'SITE LEVEL (2)'!BE23+'SITE LEVEL (3)'!BE23+'SITE LEVEL (4)'!BE23+'SITE LEVEL (5)'!BE23+'SITE LEVEL (6)'!BE23+'SITE LEVEL (7)'!BE23+'SITE LEVEL (8)'!BE23+'SITE LEVEL (9)'!BE23+'SITE LEVEL (10)'!BE23+'SITE LEVEL (11)'!BE23+'SITE LEVEL (12)'!BE23+'SITE LEVEL (13)'!BE23+'SITE LEVEL (14)'!BE23+'SITE LEVEL (15)'!BE23+'SITE LEVEL (16)'!BE23+'SITE LEVEL (17)'!BE23+'SITE LEVEL (18)'!BE23+'SITE LEVEL (19)'!BE23+'SITE LEVEL (20)'!BE23+'SITE LEVEL (21)'!BE23+'SITE LEVEL (22)'!BE23+'SITE LEVEL (23)'!BE23+'SITE LEVEL (24)'!BE23+'SITE LEVEL (25)'!BE23+'SITE LEVEL (26)'!BE23+'SITE LEVEL (27)'!BE23+'SITE LEVEL (28)'!BE23+'SITE LEVEL (29)'!BE23</f>
        <v>0</v>
      </c>
      <c r="BF23" s="206">
        <f>'SITE LEVEL (1)'!BF23+'SITE LEVEL (2)'!BF23+'SITE LEVEL (3)'!BF23+'SITE LEVEL (4)'!BF23+'SITE LEVEL (5)'!BF23+'SITE LEVEL (6)'!BF23+'SITE LEVEL (7)'!BF23+'SITE LEVEL (8)'!BF23+'SITE LEVEL (9)'!BF23+'SITE LEVEL (10)'!BF23+'SITE LEVEL (11)'!BF23+'SITE LEVEL (12)'!BF23+'SITE LEVEL (13)'!BF23+'SITE LEVEL (14)'!BF23+'SITE LEVEL (15)'!BF23+'SITE LEVEL (16)'!BF23+'SITE LEVEL (17)'!BF23+'SITE LEVEL (18)'!BF23+'SITE LEVEL (19)'!BF23+'SITE LEVEL (20)'!BF23+'SITE LEVEL (21)'!BF23+'SITE LEVEL (22)'!BF23+'SITE LEVEL (23)'!BF23+'SITE LEVEL (24)'!BF23+'SITE LEVEL (25)'!BF23+'SITE LEVEL (26)'!BF23+'SITE LEVEL (27)'!BF23+'SITE LEVEL (28)'!BF23+'SITE LEVEL (29)'!BF23</f>
        <v>0</v>
      </c>
      <c r="BG23" s="206">
        <f>'SITE LEVEL (1)'!BG23+'SITE LEVEL (2)'!BG23+'SITE LEVEL (3)'!BG23+'SITE LEVEL (4)'!BG23+'SITE LEVEL (5)'!BG23+'SITE LEVEL (6)'!BG23+'SITE LEVEL (7)'!BG23+'SITE LEVEL (8)'!BG23+'SITE LEVEL (9)'!BG23+'SITE LEVEL (10)'!BG23+'SITE LEVEL (11)'!BG23+'SITE LEVEL (12)'!BG23+'SITE LEVEL (13)'!BG23+'SITE LEVEL (14)'!BG23+'SITE LEVEL (15)'!BG23+'SITE LEVEL (16)'!BG23+'SITE LEVEL (17)'!BG23+'SITE LEVEL (18)'!BG23+'SITE LEVEL (19)'!BG23+'SITE LEVEL (20)'!BG23+'SITE LEVEL (21)'!BG23+'SITE LEVEL (22)'!BG23+'SITE LEVEL (23)'!BG23+'SITE LEVEL (24)'!BG23+'SITE LEVEL (25)'!BG23+'SITE LEVEL (26)'!BG23+'SITE LEVEL (27)'!BG23+'SITE LEVEL (28)'!BG23+'SITE LEVEL (29)'!BG23</f>
        <v>0</v>
      </c>
      <c r="BH23" s="206">
        <f>'SITE LEVEL (1)'!BH23+'SITE LEVEL (2)'!BH23+'SITE LEVEL (3)'!BH23+'SITE LEVEL (4)'!BH23+'SITE LEVEL (5)'!BH23+'SITE LEVEL (6)'!BH23+'SITE LEVEL (7)'!BH23+'SITE LEVEL (8)'!BH23+'SITE LEVEL (9)'!BH23+'SITE LEVEL (10)'!BH23+'SITE LEVEL (11)'!BH23+'SITE LEVEL (12)'!BH23+'SITE LEVEL (13)'!BH23+'SITE LEVEL (14)'!BH23+'SITE LEVEL (15)'!BH23+'SITE LEVEL (16)'!BH23+'SITE LEVEL (17)'!BH23+'SITE LEVEL (18)'!BH23+'SITE LEVEL (19)'!BH23+'SITE LEVEL (20)'!BH23+'SITE LEVEL (21)'!BH23+'SITE LEVEL (22)'!BH23+'SITE LEVEL (23)'!BH23+'SITE LEVEL (24)'!BH23+'SITE LEVEL (25)'!BH23+'SITE LEVEL (26)'!BH23+'SITE LEVEL (27)'!BH23+'SITE LEVEL (28)'!BH23+'SITE LEVEL (29)'!BH23</f>
        <v>0</v>
      </c>
      <c r="BI23" s="206">
        <f>'SITE LEVEL (1)'!BI23+'SITE LEVEL (2)'!BI23+'SITE LEVEL (3)'!BI23+'SITE LEVEL (4)'!BI23+'SITE LEVEL (5)'!BI23+'SITE LEVEL (6)'!BI23+'SITE LEVEL (7)'!BI23+'SITE LEVEL (8)'!BI23+'SITE LEVEL (9)'!BI23+'SITE LEVEL (10)'!BI23+'SITE LEVEL (11)'!BI23+'SITE LEVEL (12)'!BI23+'SITE LEVEL (13)'!BI23+'SITE LEVEL (14)'!BI23+'SITE LEVEL (15)'!BI23+'SITE LEVEL (16)'!BI23+'SITE LEVEL (17)'!BI23+'SITE LEVEL (18)'!BI23+'SITE LEVEL (19)'!BI23+'SITE LEVEL (20)'!BI23+'SITE LEVEL (21)'!BI23+'SITE LEVEL (22)'!BI23+'SITE LEVEL (23)'!BI23+'SITE LEVEL (24)'!BI23+'SITE LEVEL (25)'!BI23+'SITE LEVEL (26)'!BI23+'SITE LEVEL (27)'!BI23+'SITE LEVEL (28)'!BI23+'SITE LEVEL (29)'!BI23</f>
        <v>0</v>
      </c>
      <c r="BJ23" s="206">
        <f>'SITE LEVEL (1)'!BJ23+'SITE LEVEL (2)'!BJ23+'SITE LEVEL (3)'!BJ23+'SITE LEVEL (4)'!BJ23+'SITE LEVEL (5)'!BJ23+'SITE LEVEL (6)'!BJ23+'SITE LEVEL (7)'!BJ23+'SITE LEVEL (8)'!BJ23+'SITE LEVEL (9)'!BJ23+'SITE LEVEL (10)'!BJ23+'SITE LEVEL (11)'!BJ23+'SITE LEVEL (12)'!BJ23+'SITE LEVEL (13)'!BJ23+'SITE LEVEL (14)'!BJ23+'SITE LEVEL (15)'!BJ23+'SITE LEVEL (16)'!BJ23+'SITE LEVEL (17)'!BJ23+'SITE LEVEL (18)'!BJ23+'SITE LEVEL (19)'!BJ23+'SITE LEVEL (20)'!BJ23+'SITE LEVEL (21)'!BJ23+'SITE LEVEL (22)'!BJ23+'SITE LEVEL (23)'!BJ23+'SITE LEVEL (24)'!BJ23+'SITE LEVEL (25)'!BJ23+'SITE LEVEL (26)'!BJ23+'SITE LEVEL (27)'!BJ23+'SITE LEVEL (28)'!BJ23+'SITE LEVEL (29)'!BJ23</f>
        <v>0</v>
      </c>
      <c r="BK23" s="206">
        <f>'SITE LEVEL (1)'!BK23+'SITE LEVEL (2)'!BK23+'SITE LEVEL (3)'!BK23+'SITE LEVEL (4)'!BK23+'SITE LEVEL (5)'!BK23+'SITE LEVEL (6)'!BK23+'SITE LEVEL (7)'!BK23+'SITE LEVEL (8)'!BK23+'SITE LEVEL (9)'!BK23+'SITE LEVEL (10)'!BK23+'SITE LEVEL (11)'!BK23+'SITE LEVEL (12)'!BK23+'SITE LEVEL (13)'!BK23+'SITE LEVEL (14)'!BK23+'SITE LEVEL (15)'!BK23+'SITE LEVEL (16)'!BK23+'SITE LEVEL (17)'!BK23+'SITE LEVEL (18)'!BK23+'SITE LEVEL (19)'!BK23+'SITE LEVEL (20)'!BK23+'SITE LEVEL (21)'!BK23+'SITE LEVEL (22)'!BK23+'SITE LEVEL (23)'!BK23+'SITE LEVEL (24)'!BK23+'SITE LEVEL (25)'!BK23+'SITE LEVEL (26)'!BK23+'SITE LEVEL (27)'!BK23+'SITE LEVEL (28)'!BK23+'SITE LEVEL (29)'!BK23</f>
        <v>0</v>
      </c>
      <c r="BL23" s="206">
        <f>'SITE LEVEL (1)'!BL23+'SITE LEVEL (2)'!BL23+'SITE LEVEL (3)'!BL23+'SITE LEVEL (4)'!BL23+'SITE LEVEL (5)'!BL23+'SITE LEVEL (6)'!BL23+'SITE LEVEL (7)'!BL23+'SITE LEVEL (8)'!BL23+'SITE LEVEL (9)'!BL23+'SITE LEVEL (10)'!BL23+'SITE LEVEL (11)'!BL23+'SITE LEVEL (12)'!BL23+'SITE LEVEL (13)'!BL23+'SITE LEVEL (14)'!BL23+'SITE LEVEL (15)'!BL23+'SITE LEVEL (16)'!BL23+'SITE LEVEL (17)'!BL23+'SITE LEVEL (18)'!BL23+'SITE LEVEL (19)'!BL23+'SITE LEVEL (20)'!BL23+'SITE LEVEL (21)'!BL23+'SITE LEVEL (22)'!BL23+'SITE LEVEL (23)'!BL23+'SITE LEVEL (24)'!BL23+'SITE LEVEL (25)'!BL23+'SITE LEVEL (26)'!BL23+'SITE LEVEL (27)'!BL23+'SITE LEVEL (28)'!BL23+'SITE LEVEL (29)'!BL23</f>
        <v>0</v>
      </c>
      <c r="BM23" s="206">
        <f>'SITE LEVEL (1)'!BM23+'SITE LEVEL (2)'!BM23+'SITE LEVEL (3)'!BM23+'SITE LEVEL (4)'!BM23+'SITE LEVEL (5)'!BM23+'SITE LEVEL (6)'!BM23+'SITE LEVEL (7)'!BM23+'SITE LEVEL (8)'!BM23+'SITE LEVEL (9)'!BM23+'SITE LEVEL (10)'!BM23+'SITE LEVEL (11)'!BM23+'SITE LEVEL (12)'!BM23+'SITE LEVEL (13)'!BM23+'SITE LEVEL (14)'!BM23+'SITE LEVEL (15)'!BM23+'SITE LEVEL (16)'!BM23+'SITE LEVEL (17)'!BM23+'SITE LEVEL (18)'!BM23+'SITE LEVEL (19)'!BM23+'SITE LEVEL (20)'!BM23+'SITE LEVEL (21)'!BM23+'SITE LEVEL (22)'!BM23+'SITE LEVEL (23)'!BM23+'SITE LEVEL (24)'!BM23+'SITE LEVEL (25)'!BM23+'SITE LEVEL (26)'!BM23+'SITE LEVEL (27)'!BM23+'SITE LEVEL (28)'!BM23+'SITE LEVEL (29)'!BM23</f>
        <v>0</v>
      </c>
      <c r="BN23" s="206">
        <f>'SITE LEVEL (1)'!BN23+'SITE LEVEL (2)'!BN23+'SITE LEVEL (3)'!BN23+'SITE LEVEL (4)'!BN23+'SITE LEVEL (5)'!BN23+'SITE LEVEL (6)'!BN23+'SITE LEVEL (7)'!BN23+'SITE LEVEL (8)'!BN23+'SITE LEVEL (9)'!BN23+'SITE LEVEL (10)'!BN23+'SITE LEVEL (11)'!BN23+'SITE LEVEL (12)'!BN23+'SITE LEVEL (13)'!BN23+'SITE LEVEL (14)'!BN23+'SITE LEVEL (15)'!BN23+'SITE LEVEL (16)'!BN23+'SITE LEVEL (17)'!BN23+'SITE LEVEL (18)'!BN23+'SITE LEVEL (19)'!BN23+'SITE LEVEL (20)'!BN23+'SITE LEVEL (21)'!BN23+'SITE LEVEL (22)'!BN23+'SITE LEVEL (23)'!BN23+'SITE LEVEL (24)'!BN23+'SITE LEVEL (25)'!BN23+'SITE LEVEL (26)'!BN23+'SITE LEVEL (27)'!BN23+'SITE LEVEL (28)'!BN23+'SITE LEVEL (29)'!BN23</f>
        <v>0</v>
      </c>
      <c r="BO23" s="206">
        <f>'SITE LEVEL (1)'!BO23+'SITE LEVEL (2)'!BO23+'SITE LEVEL (3)'!BO23+'SITE LEVEL (4)'!BO23+'SITE LEVEL (5)'!BO23+'SITE LEVEL (6)'!BO23+'SITE LEVEL (7)'!BO23+'SITE LEVEL (8)'!BO23+'SITE LEVEL (9)'!BO23+'SITE LEVEL (10)'!BO23+'SITE LEVEL (11)'!BO23+'SITE LEVEL (12)'!BO23+'SITE LEVEL (13)'!BO23+'SITE LEVEL (14)'!BO23+'SITE LEVEL (15)'!BO23+'SITE LEVEL (16)'!BO23+'SITE LEVEL (17)'!BO23+'SITE LEVEL (18)'!BO23+'SITE LEVEL (19)'!BO23+'SITE LEVEL (20)'!BO23+'SITE LEVEL (21)'!BO23+'SITE LEVEL (22)'!BO23+'SITE LEVEL (23)'!BO23+'SITE LEVEL (24)'!BO23+'SITE LEVEL (25)'!BO23+'SITE LEVEL (26)'!BO23+'SITE LEVEL (27)'!BO23+'SITE LEVEL (28)'!BO23+'SITE LEVEL (29)'!BO23</f>
        <v>0</v>
      </c>
      <c r="BP23" s="206">
        <f>'SITE LEVEL (1)'!BP23+'SITE LEVEL (2)'!BP23+'SITE LEVEL (3)'!BP23+'SITE LEVEL (4)'!BP23+'SITE LEVEL (5)'!BP23+'SITE LEVEL (6)'!BP23+'SITE LEVEL (7)'!BP23+'SITE LEVEL (8)'!BP23+'SITE LEVEL (9)'!BP23+'SITE LEVEL (10)'!BP23+'SITE LEVEL (11)'!BP23+'SITE LEVEL (12)'!BP23+'SITE LEVEL (13)'!BP23+'SITE LEVEL (14)'!BP23+'SITE LEVEL (15)'!BP23+'SITE LEVEL (16)'!BP23+'SITE LEVEL (17)'!BP23+'SITE LEVEL (18)'!BP23+'SITE LEVEL (19)'!BP23+'SITE LEVEL (20)'!BP23+'SITE LEVEL (21)'!BP23+'SITE LEVEL (22)'!BP23+'SITE LEVEL (23)'!BP23+'SITE LEVEL (24)'!BP23+'SITE LEVEL (25)'!BP23+'SITE LEVEL (26)'!BP23+'SITE LEVEL (27)'!BP23+'SITE LEVEL (28)'!BP23+'SITE LEVEL (29)'!BP23</f>
        <v>0</v>
      </c>
      <c r="BQ23" s="206">
        <f>'SITE LEVEL (1)'!BQ23+'SITE LEVEL (2)'!BQ23+'SITE LEVEL (3)'!BQ23+'SITE LEVEL (4)'!BQ23+'SITE LEVEL (5)'!BQ23+'SITE LEVEL (6)'!BQ23+'SITE LEVEL (7)'!BQ23+'SITE LEVEL (8)'!BQ23+'SITE LEVEL (9)'!BQ23+'SITE LEVEL (10)'!BQ23+'SITE LEVEL (11)'!BQ23+'SITE LEVEL (12)'!BQ23+'SITE LEVEL (13)'!BQ23+'SITE LEVEL (14)'!BQ23+'SITE LEVEL (15)'!BQ23+'SITE LEVEL (16)'!BQ23+'SITE LEVEL (17)'!BQ23+'SITE LEVEL (18)'!BQ23+'SITE LEVEL (19)'!BQ23+'SITE LEVEL (20)'!BQ23+'SITE LEVEL (21)'!BQ23+'SITE LEVEL (22)'!BQ23+'SITE LEVEL (23)'!BQ23+'SITE LEVEL (24)'!BQ23+'SITE LEVEL (25)'!BQ23+'SITE LEVEL (26)'!BQ23+'SITE LEVEL (27)'!BQ23+'SITE LEVEL (28)'!BQ23+'SITE LEVEL (29)'!BQ23</f>
        <v>0</v>
      </c>
      <c r="BR23" s="206">
        <f>'SITE LEVEL (1)'!BR23+'SITE LEVEL (2)'!BR23+'SITE LEVEL (3)'!BR23+'SITE LEVEL (4)'!BR23+'SITE LEVEL (5)'!BR23+'SITE LEVEL (6)'!BR23+'SITE LEVEL (7)'!BR23+'SITE LEVEL (8)'!BR23+'SITE LEVEL (9)'!BR23+'SITE LEVEL (10)'!BR23+'SITE LEVEL (11)'!BR23+'SITE LEVEL (12)'!BR23+'SITE LEVEL (13)'!BR23+'SITE LEVEL (14)'!BR23+'SITE LEVEL (15)'!BR23+'SITE LEVEL (16)'!BR23+'SITE LEVEL (17)'!BR23+'SITE LEVEL (18)'!BR23+'SITE LEVEL (19)'!BR23+'SITE LEVEL (20)'!BR23+'SITE LEVEL (21)'!BR23+'SITE LEVEL (22)'!BR23+'SITE LEVEL (23)'!BR23+'SITE LEVEL (24)'!BR23+'SITE LEVEL (25)'!BR23+'SITE LEVEL (26)'!BR23+'SITE LEVEL (27)'!BR23+'SITE LEVEL (28)'!BR23+'SITE LEVEL (29)'!BR23</f>
        <v>0</v>
      </c>
      <c r="BS23" s="206">
        <f>'SITE LEVEL (1)'!BS23+'SITE LEVEL (2)'!BS23+'SITE LEVEL (3)'!BS23+'SITE LEVEL (4)'!BS23+'SITE LEVEL (5)'!BS23+'SITE LEVEL (6)'!BS23+'SITE LEVEL (7)'!BS23+'SITE LEVEL (8)'!BS23+'SITE LEVEL (9)'!BS23+'SITE LEVEL (10)'!BS23+'SITE LEVEL (11)'!BS23+'SITE LEVEL (12)'!BS23+'SITE LEVEL (13)'!BS23+'SITE LEVEL (14)'!BS23+'SITE LEVEL (15)'!BS23+'SITE LEVEL (16)'!BS23+'SITE LEVEL (17)'!BS23+'SITE LEVEL (18)'!BS23+'SITE LEVEL (19)'!BS23+'SITE LEVEL (20)'!BS23+'SITE LEVEL (21)'!BS23+'SITE LEVEL (22)'!BS23+'SITE LEVEL (23)'!BS23+'SITE LEVEL (24)'!BS23+'SITE LEVEL (25)'!BS23+'SITE LEVEL (26)'!BS23+'SITE LEVEL (27)'!BS23+'SITE LEVEL (28)'!BS23+'SITE LEVEL (29)'!BS23</f>
        <v>0</v>
      </c>
      <c r="BT23" s="206">
        <f>'SITE LEVEL (1)'!BT23+'SITE LEVEL (2)'!BT23+'SITE LEVEL (3)'!BT23+'SITE LEVEL (4)'!BT23+'SITE LEVEL (5)'!BT23+'SITE LEVEL (6)'!BT23+'SITE LEVEL (7)'!BT23+'SITE LEVEL (8)'!BT23+'SITE LEVEL (9)'!BT23+'SITE LEVEL (10)'!BT23+'SITE LEVEL (11)'!BT23+'SITE LEVEL (12)'!BT23+'SITE LEVEL (13)'!BT23+'SITE LEVEL (14)'!BT23+'SITE LEVEL (15)'!BT23+'SITE LEVEL (16)'!BT23+'SITE LEVEL (17)'!BT23+'SITE LEVEL (18)'!BT23+'SITE LEVEL (19)'!BT23+'SITE LEVEL (20)'!BT23+'SITE LEVEL (21)'!BT23+'SITE LEVEL (22)'!BT23+'SITE LEVEL (23)'!BT23+'SITE LEVEL (24)'!BT23+'SITE LEVEL (25)'!BT23+'SITE LEVEL (26)'!BT23+'SITE LEVEL (27)'!BT23+'SITE LEVEL (28)'!BT23+'SITE LEVEL (29)'!BT23</f>
        <v>0</v>
      </c>
      <c r="BU23" s="183" t="s">
        <v>140</v>
      </c>
      <c r="BV23" s="344" t="str">
        <f t="shared" si="0"/>
        <v>OK</v>
      </c>
      <c r="CB23" s="135"/>
    </row>
    <row r="24" spans="1:80" ht="19.149999999999999" customHeight="1" x14ac:dyDescent="0.3">
      <c r="A24" s="125" t="s">
        <v>143</v>
      </c>
      <c r="B24" s="206">
        <f>'SITE LEVEL (1)'!B24+'SITE LEVEL (2)'!B24+'SITE LEVEL (3)'!B24+'SITE LEVEL (4)'!B24+'SITE LEVEL (5)'!B24+'SITE LEVEL (6)'!B24+'SITE LEVEL (7)'!B24+'SITE LEVEL (8)'!B24+'SITE LEVEL (9)'!B24+'SITE LEVEL (10)'!B24+'SITE LEVEL (11)'!B24+'SITE LEVEL (12)'!B24+'SITE LEVEL (13)'!B24+'SITE LEVEL (14)'!B24+'SITE LEVEL (15)'!B24+'SITE LEVEL (16)'!B24+'SITE LEVEL (17)'!B24+'SITE LEVEL (18)'!B24+'SITE LEVEL (19)'!B24+'SITE LEVEL (20)'!B24+'SITE LEVEL (21)'!B24+'SITE LEVEL (22)'!B24+'SITE LEVEL (23)'!B24+'SITE LEVEL (24)'!B24+'SITE LEVEL (25)'!B24+'SITE LEVEL (26)'!B24+'SITE LEVEL (27)'!B24+'SITE LEVEL (28)'!B24+'SITE LEVEL (29)'!B24</f>
        <v>0</v>
      </c>
      <c r="C24" s="206">
        <f>'SITE LEVEL (1)'!C24+'SITE LEVEL (2)'!C24+'SITE LEVEL (3)'!C24+'SITE LEVEL (4)'!C24+'SITE LEVEL (5)'!C24+'SITE LEVEL (6)'!C24+'SITE LEVEL (7)'!C24+'SITE LEVEL (8)'!C24+'SITE LEVEL (9)'!C24+'SITE LEVEL (10)'!C24+'SITE LEVEL (11)'!C24+'SITE LEVEL (12)'!C24+'SITE LEVEL (13)'!C24+'SITE LEVEL (14)'!C24+'SITE LEVEL (15)'!C24+'SITE LEVEL (16)'!C24+'SITE LEVEL (17)'!C24+'SITE LEVEL (18)'!C24+'SITE LEVEL (19)'!C24+'SITE LEVEL (20)'!C24+'SITE LEVEL (21)'!C24+'SITE LEVEL (22)'!C24+'SITE LEVEL (23)'!C24+'SITE LEVEL (24)'!C24+'SITE LEVEL (25)'!C24+'SITE LEVEL (26)'!C24+'SITE LEVEL (27)'!C24+'SITE LEVEL (28)'!C24+'SITE LEVEL (29)'!C24</f>
        <v>0</v>
      </c>
      <c r="D24" s="206">
        <f>'SITE LEVEL (1)'!D24+'SITE LEVEL (2)'!D24+'SITE LEVEL (3)'!D24+'SITE LEVEL (4)'!D24+'SITE LEVEL (5)'!D24+'SITE LEVEL (6)'!D24+'SITE LEVEL (7)'!D24+'SITE LEVEL (8)'!D24+'SITE LEVEL (9)'!D24+'SITE LEVEL (10)'!D24+'SITE LEVEL (11)'!D24+'SITE LEVEL (12)'!D24+'SITE LEVEL (13)'!D24+'SITE LEVEL (14)'!D24+'SITE LEVEL (15)'!D24+'SITE LEVEL (16)'!D24+'SITE LEVEL (17)'!D24+'SITE LEVEL (18)'!D24+'SITE LEVEL (19)'!D24+'SITE LEVEL (20)'!D24+'SITE LEVEL (21)'!D24+'SITE LEVEL (22)'!D24+'SITE LEVEL (23)'!D24+'SITE LEVEL (24)'!D24+'SITE LEVEL (25)'!D24+'SITE LEVEL (26)'!D24+'SITE LEVEL (27)'!D24+'SITE LEVEL (28)'!D24+'SITE LEVEL (29)'!D24</f>
        <v>0</v>
      </c>
      <c r="E24" s="206">
        <f>'SITE LEVEL (1)'!E24+'SITE LEVEL (2)'!E24+'SITE LEVEL (3)'!E24+'SITE LEVEL (4)'!E24+'SITE LEVEL (5)'!E24+'SITE LEVEL (6)'!E24+'SITE LEVEL (7)'!E24+'SITE LEVEL (8)'!E24+'SITE LEVEL (9)'!E24+'SITE LEVEL (10)'!E24+'SITE LEVEL (11)'!E24+'SITE LEVEL (12)'!E24+'SITE LEVEL (13)'!E24+'SITE LEVEL (14)'!E24+'SITE LEVEL (15)'!E24+'SITE LEVEL (16)'!E24+'SITE LEVEL (17)'!E24+'SITE LEVEL (18)'!E24+'SITE LEVEL (19)'!E24+'SITE LEVEL (20)'!E24+'SITE LEVEL (21)'!E24+'SITE LEVEL (22)'!E24+'SITE LEVEL (23)'!E24+'SITE LEVEL (24)'!E24+'SITE LEVEL (25)'!E24+'SITE LEVEL (26)'!E24+'SITE LEVEL (27)'!E24+'SITE LEVEL (28)'!E24+'SITE LEVEL (29)'!E24</f>
        <v>0</v>
      </c>
      <c r="F24" s="206">
        <f>'SITE LEVEL (1)'!F24+'SITE LEVEL (2)'!F24+'SITE LEVEL (3)'!F24+'SITE LEVEL (4)'!F24+'SITE LEVEL (5)'!F24+'SITE LEVEL (6)'!F24+'SITE LEVEL (7)'!F24+'SITE LEVEL (8)'!F24+'SITE LEVEL (9)'!F24+'SITE LEVEL (10)'!F24+'SITE LEVEL (11)'!F24+'SITE LEVEL (12)'!F24+'SITE LEVEL (13)'!F24+'SITE LEVEL (14)'!F24+'SITE LEVEL (15)'!F24+'SITE LEVEL (16)'!F24+'SITE LEVEL (17)'!F24+'SITE LEVEL (18)'!F24+'SITE LEVEL (19)'!F24+'SITE LEVEL (20)'!F24+'SITE LEVEL (21)'!F24+'SITE LEVEL (22)'!F24+'SITE LEVEL (23)'!F24+'SITE LEVEL (24)'!F24+'SITE LEVEL (25)'!F24+'SITE LEVEL (26)'!F24+'SITE LEVEL (27)'!F24+'SITE LEVEL (28)'!F24+'SITE LEVEL (29)'!F24</f>
        <v>0</v>
      </c>
      <c r="G24" s="206">
        <f>'SITE LEVEL (1)'!G24+'SITE LEVEL (2)'!G24+'SITE LEVEL (3)'!G24+'SITE LEVEL (4)'!G24+'SITE LEVEL (5)'!G24+'SITE LEVEL (6)'!G24+'SITE LEVEL (7)'!G24+'SITE LEVEL (8)'!G24+'SITE LEVEL (9)'!G24+'SITE LEVEL (10)'!G24+'SITE LEVEL (11)'!G24+'SITE LEVEL (12)'!G24+'SITE LEVEL (13)'!G24+'SITE LEVEL (14)'!G24+'SITE LEVEL (15)'!G24+'SITE LEVEL (16)'!G24+'SITE LEVEL (17)'!G24+'SITE LEVEL (18)'!G24+'SITE LEVEL (19)'!G24+'SITE LEVEL (20)'!G24+'SITE LEVEL (21)'!G24+'SITE LEVEL (22)'!G24+'SITE LEVEL (23)'!G24+'SITE LEVEL (24)'!G24+'SITE LEVEL (25)'!G24+'SITE LEVEL (26)'!G24+'SITE LEVEL (27)'!G24+'SITE LEVEL (28)'!G24+'SITE LEVEL (29)'!G24</f>
        <v>0</v>
      </c>
      <c r="H24" s="206">
        <f>'SITE LEVEL (1)'!H24+'SITE LEVEL (2)'!H24+'SITE LEVEL (3)'!H24+'SITE LEVEL (4)'!H24+'SITE LEVEL (5)'!H24+'SITE LEVEL (6)'!H24+'SITE LEVEL (7)'!H24+'SITE LEVEL (8)'!H24+'SITE LEVEL (9)'!H24+'SITE LEVEL (10)'!H24+'SITE LEVEL (11)'!H24+'SITE LEVEL (12)'!H24+'SITE LEVEL (13)'!H24+'SITE LEVEL (14)'!H24+'SITE LEVEL (15)'!H24+'SITE LEVEL (16)'!H24+'SITE LEVEL (17)'!H24+'SITE LEVEL (18)'!H24+'SITE LEVEL (19)'!H24+'SITE LEVEL (20)'!H24+'SITE LEVEL (21)'!H24+'SITE LEVEL (22)'!H24+'SITE LEVEL (23)'!H24+'SITE LEVEL (24)'!H24+'SITE LEVEL (25)'!H24+'SITE LEVEL (26)'!H24+'SITE LEVEL (27)'!H24+'SITE LEVEL (28)'!H24+'SITE LEVEL (29)'!H24</f>
        <v>0</v>
      </c>
      <c r="I24" s="206">
        <f>'SITE LEVEL (1)'!I24+'SITE LEVEL (2)'!I24+'SITE LEVEL (3)'!I24+'SITE LEVEL (4)'!I24+'SITE LEVEL (5)'!I24+'SITE LEVEL (6)'!I24+'SITE LEVEL (7)'!I24+'SITE LEVEL (8)'!I24+'SITE LEVEL (9)'!I24+'SITE LEVEL (10)'!I24+'SITE LEVEL (11)'!I24+'SITE LEVEL (12)'!I24+'SITE LEVEL (13)'!I24+'SITE LEVEL (14)'!I24+'SITE LEVEL (15)'!I24+'SITE LEVEL (16)'!I24+'SITE LEVEL (17)'!I24+'SITE LEVEL (18)'!I24+'SITE LEVEL (19)'!I24+'SITE LEVEL (20)'!I24+'SITE LEVEL (21)'!I24+'SITE LEVEL (22)'!I24+'SITE LEVEL (23)'!I24+'SITE LEVEL (24)'!I24+'SITE LEVEL (25)'!I24+'SITE LEVEL (26)'!I24+'SITE LEVEL (27)'!I24+'SITE LEVEL (28)'!I24+'SITE LEVEL (29)'!I24</f>
        <v>0</v>
      </c>
      <c r="J24" s="206">
        <f>'SITE LEVEL (1)'!J24+'SITE LEVEL (2)'!J24+'SITE LEVEL (3)'!J24+'SITE LEVEL (4)'!J24+'SITE LEVEL (5)'!J24+'SITE LEVEL (6)'!J24+'SITE LEVEL (7)'!J24+'SITE LEVEL (8)'!J24+'SITE LEVEL (9)'!J24+'SITE LEVEL (10)'!J24+'SITE LEVEL (11)'!J24+'SITE LEVEL (12)'!J24+'SITE LEVEL (13)'!J24+'SITE LEVEL (14)'!J24+'SITE LEVEL (15)'!J24+'SITE LEVEL (16)'!J24+'SITE LEVEL (17)'!J24+'SITE LEVEL (18)'!J24+'SITE LEVEL (19)'!J24+'SITE LEVEL (20)'!J24+'SITE LEVEL (21)'!J24+'SITE LEVEL (22)'!J24+'SITE LEVEL (23)'!J24+'SITE LEVEL (24)'!J24+'SITE LEVEL (25)'!J24+'SITE LEVEL (26)'!J24+'SITE LEVEL (27)'!J24+'SITE LEVEL (28)'!J24+'SITE LEVEL (29)'!J24</f>
        <v>0</v>
      </c>
      <c r="K24" s="206">
        <f>'SITE LEVEL (1)'!K24+'SITE LEVEL (2)'!K24+'SITE LEVEL (3)'!K24+'SITE LEVEL (4)'!K24+'SITE LEVEL (5)'!K24+'SITE LEVEL (6)'!K24+'SITE LEVEL (7)'!K24+'SITE LEVEL (8)'!K24+'SITE LEVEL (9)'!K24+'SITE LEVEL (10)'!K24+'SITE LEVEL (11)'!K24+'SITE LEVEL (12)'!K24+'SITE LEVEL (13)'!K24+'SITE LEVEL (14)'!K24+'SITE LEVEL (15)'!K24+'SITE LEVEL (16)'!K24+'SITE LEVEL (17)'!K24+'SITE LEVEL (18)'!K24+'SITE LEVEL (19)'!K24+'SITE LEVEL (20)'!K24+'SITE LEVEL (21)'!K24+'SITE LEVEL (22)'!K24+'SITE LEVEL (23)'!K24+'SITE LEVEL (24)'!K24+'SITE LEVEL (25)'!K24+'SITE LEVEL (26)'!K24+'SITE LEVEL (27)'!K24+'SITE LEVEL (28)'!K24+'SITE LEVEL (29)'!K24</f>
        <v>0</v>
      </c>
      <c r="L24" s="206">
        <f>'SITE LEVEL (1)'!L24+'SITE LEVEL (2)'!L24+'SITE LEVEL (3)'!L24+'SITE LEVEL (4)'!L24+'SITE LEVEL (5)'!L24+'SITE LEVEL (6)'!L24+'SITE LEVEL (7)'!L24+'SITE LEVEL (8)'!L24+'SITE LEVEL (9)'!L24+'SITE LEVEL (10)'!L24+'SITE LEVEL (11)'!L24+'SITE LEVEL (12)'!L24+'SITE LEVEL (13)'!L24+'SITE LEVEL (14)'!L24+'SITE LEVEL (15)'!L24+'SITE LEVEL (16)'!L24+'SITE LEVEL (17)'!L24+'SITE LEVEL (18)'!L24+'SITE LEVEL (19)'!L24+'SITE LEVEL (20)'!L24+'SITE LEVEL (21)'!L24+'SITE LEVEL (22)'!L24+'SITE LEVEL (23)'!L24+'SITE LEVEL (24)'!L24+'SITE LEVEL (25)'!L24+'SITE LEVEL (26)'!L24+'SITE LEVEL (27)'!L24+'SITE LEVEL (28)'!L24+'SITE LEVEL (29)'!L24</f>
        <v>0</v>
      </c>
      <c r="M24" s="206">
        <f>'SITE LEVEL (1)'!M24+'SITE LEVEL (2)'!M24+'SITE LEVEL (3)'!M24+'SITE LEVEL (4)'!M24+'SITE LEVEL (5)'!M24+'SITE LEVEL (6)'!M24+'SITE LEVEL (7)'!M24+'SITE LEVEL (8)'!M24+'SITE LEVEL (9)'!M24+'SITE LEVEL (10)'!M24+'SITE LEVEL (11)'!M24+'SITE LEVEL (12)'!M24+'SITE LEVEL (13)'!M24+'SITE LEVEL (14)'!M24+'SITE LEVEL (15)'!M24+'SITE LEVEL (16)'!M24+'SITE LEVEL (17)'!M24+'SITE LEVEL (18)'!M24+'SITE LEVEL (19)'!M24+'SITE LEVEL (20)'!M24+'SITE LEVEL (21)'!M24+'SITE LEVEL (22)'!M24+'SITE LEVEL (23)'!M24+'SITE LEVEL (24)'!M24+'SITE LEVEL (25)'!M24+'SITE LEVEL (26)'!M24+'SITE LEVEL (27)'!M24+'SITE LEVEL (28)'!M24+'SITE LEVEL (29)'!M24</f>
        <v>0</v>
      </c>
      <c r="N24" s="206">
        <f>'SITE LEVEL (1)'!N24+'SITE LEVEL (2)'!N24+'SITE LEVEL (3)'!N24+'SITE LEVEL (4)'!N24+'SITE LEVEL (5)'!N24+'SITE LEVEL (6)'!N24+'SITE LEVEL (7)'!N24+'SITE LEVEL (8)'!N24+'SITE LEVEL (9)'!N24+'SITE LEVEL (10)'!N24+'SITE LEVEL (11)'!N24+'SITE LEVEL (12)'!N24+'SITE LEVEL (13)'!N24+'SITE LEVEL (14)'!N24+'SITE LEVEL (15)'!N24+'SITE LEVEL (16)'!N24+'SITE LEVEL (17)'!N24+'SITE LEVEL (18)'!N24+'SITE LEVEL (19)'!N24+'SITE LEVEL (20)'!N24+'SITE LEVEL (21)'!N24+'SITE LEVEL (22)'!N24+'SITE LEVEL (23)'!N24+'SITE LEVEL (24)'!N24+'SITE LEVEL (25)'!N24+'SITE LEVEL (26)'!N24+'SITE LEVEL (27)'!N24+'SITE LEVEL (28)'!N24+'SITE LEVEL (29)'!N24</f>
        <v>0</v>
      </c>
      <c r="O24" s="206">
        <f>'SITE LEVEL (1)'!O24+'SITE LEVEL (2)'!O24+'SITE LEVEL (3)'!O24+'SITE LEVEL (4)'!O24+'SITE LEVEL (5)'!O24+'SITE LEVEL (6)'!O24+'SITE LEVEL (7)'!O24+'SITE LEVEL (8)'!O24+'SITE LEVEL (9)'!O24+'SITE LEVEL (10)'!O24+'SITE LEVEL (11)'!O24+'SITE LEVEL (12)'!O24+'SITE LEVEL (13)'!O24+'SITE LEVEL (14)'!O24+'SITE LEVEL (15)'!O24+'SITE LEVEL (16)'!O24+'SITE LEVEL (17)'!O24+'SITE LEVEL (18)'!O24+'SITE LEVEL (19)'!O24+'SITE LEVEL (20)'!O24+'SITE LEVEL (21)'!O24+'SITE LEVEL (22)'!O24+'SITE LEVEL (23)'!O24+'SITE LEVEL (24)'!O24+'SITE LEVEL (25)'!O24+'SITE LEVEL (26)'!O24+'SITE LEVEL (27)'!O24+'SITE LEVEL (28)'!O24+'SITE LEVEL (29)'!O24</f>
        <v>0</v>
      </c>
      <c r="P24" s="206">
        <f>'SITE LEVEL (1)'!P24+'SITE LEVEL (2)'!P24+'SITE LEVEL (3)'!P24+'SITE LEVEL (4)'!P24+'SITE LEVEL (5)'!P24+'SITE LEVEL (6)'!P24+'SITE LEVEL (7)'!P24+'SITE LEVEL (8)'!P24+'SITE LEVEL (9)'!P24+'SITE LEVEL (10)'!P24+'SITE LEVEL (11)'!P24+'SITE LEVEL (12)'!P24+'SITE LEVEL (13)'!P24+'SITE LEVEL (14)'!P24+'SITE LEVEL (15)'!P24+'SITE LEVEL (16)'!P24+'SITE LEVEL (17)'!P24+'SITE LEVEL (18)'!P24+'SITE LEVEL (19)'!P24+'SITE LEVEL (20)'!P24+'SITE LEVEL (21)'!P24+'SITE LEVEL (22)'!P24+'SITE LEVEL (23)'!P24+'SITE LEVEL (24)'!P24+'SITE LEVEL (25)'!P24+'SITE LEVEL (26)'!P24+'SITE LEVEL (27)'!P24+'SITE LEVEL (28)'!P24+'SITE LEVEL (29)'!P24</f>
        <v>0</v>
      </c>
      <c r="Q24" s="206">
        <f>'SITE LEVEL (1)'!Q24+'SITE LEVEL (2)'!Q24+'SITE LEVEL (3)'!Q24+'SITE LEVEL (4)'!Q24+'SITE LEVEL (5)'!Q24+'SITE LEVEL (6)'!Q24+'SITE LEVEL (7)'!Q24+'SITE LEVEL (8)'!Q24+'SITE LEVEL (9)'!Q24+'SITE LEVEL (10)'!Q24+'SITE LEVEL (11)'!Q24+'SITE LEVEL (12)'!Q24+'SITE LEVEL (13)'!Q24+'SITE LEVEL (14)'!Q24+'SITE LEVEL (15)'!Q24+'SITE LEVEL (16)'!Q24+'SITE LEVEL (17)'!Q24+'SITE LEVEL (18)'!Q24+'SITE LEVEL (19)'!Q24+'SITE LEVEL (20)'!Q24+'SITE LEVEL (21)'!Q24+'SITE LEVEL (22)'!Q24+'SITE LEVEL (23)'!Q24+'SITE LEVEL (24)'!Q24+'SITE LEVEL (25)'!Q24+'SITE LEVEL (26)'!Q24+'SITE LEVEL (27)'!Q24+'SITE LEVEL (28)'!Q24+'SITE LEVEL (29)'!Q24</f>
        <v>0</v>
      </c>
      <c r="R24" s="206">
        <f>'SITE LEVEL (1)'!R24+'SITE LEVEL (2)'!R24+'SITE LEVEL (3)'!R24+'SITE LEVEL (4)'!R24+'SITE LEVEL (5)'!R24+'SITE LEVEL (6)'!R24+'SITE LEVEL (7)'!R24+'SITE LEVEL (8)'!R24+'SITE LEVEL (9)'!R24+'SITE LEVEL (10)'!R24+'SITE LEVEL (11)'!R24+'SITE LEVEL (12)'!R24+'SITE LEVEL (13)'!R24+'SITE LEVEL (14)'!R24+'SITE LEVEL (15)'!R24+'SITE LEVEL (16)'!R24+'SITE LEVEL (17)'!R24+'SITE LEVEL (18)'!R24+'SITE LEVEL (19)'!R24+'SITE LEVEL (20)'!R24+'SITE LEVEL (21)'!R24+'SITE LEVEL (22)'!R24+'SITE LEVEL (23)'!R24+'SITE LEVEL (24)'!R24+'SITE LEVEL (25)'!R24+'SITE LEVEL (26)'!R24+'SITE LEVEL (27)'!R24+'SITE LEVEL (28)'!R24+'SITE LEVEL (29)'!R24</f>
        <v>0</v>
      </c>
      <c r="S24" s="206">
        <f>'SITE LEVEL (1)'!S24+'SITE LEVEL (2)'!S24+'SITE LEVEL (3)'!S24+'SITE LEVEL (4)'!S24+'SITE LEVEL (5)'!S24+'SITE LEVEL (6)'!S24+'SITE LEVEL (7)'!S24+'SITE LEVEL (8)'!S24+'SITE LEVEL (9)'!S24+'SITE LEVEL (10)'!S24+'SITE LEVEL (11)'!S24+'SITE LEVEL (12)'!S24+'SITE LEVEL (13)'!S24+'SITE LEVEL (14)'!S24+'SITE LEVEL (15)'!S24+'SITE LEVEL (16)'!S24+'SITE LEVEL (17)'!S24+'SITE LEVEL (18)'!S24+'SITE LEVEL (19)'!S24+'SITE LEVEL (20)'!S24+'SITE LEVEL (21)'!S24+'SITE LEVEL (22)'!S24+'SITE LEVEL (23)'!S24+'SITE LEVEL (24)'!S24+'SITE LEVEL (25)'!S24+'SITE LEVEL (26)'!S24+'SITE LEVEL (27)'!S24+'SITE LEVEL (28)'!S24+'SITE LEVEL (29)'!S24</f>
        <v>0</v>
      </c>
      <c r="T24" s="206">
        <f>'SITE LEVEL (1)'!T24+'SITE LEVEL (2)'!T24+'SITE LEVEL (3)'!T24+'SITE LEVEL (4)'!T24+'SITE LEVEL (5)'!T24+'SITE LEVEL (6)'!T24+'SITE LEVEL (7)'!T24+'SITE LEVEL (8)'!T24+'SITE LEVEL (9)'!T24+'SITE LEVEL (10)'!T24+'SITE LEVEL (11)'!T24+'SITE LEVEL (12)'!T24+'SITE LEVEL (13)'!T24+'SITE LEVEL (14)'!T24+'SITE LEVEL (15)'!T24+'SITE LEVEL (16)'!T24+'SITE LEVEL (17)'!T24+'SITE LEVEL (18)'!T24+'SITE LEVEL (19)'!T24+'SITE LEVEL (20)'!T24+'SITE LEVEL (21)'!T24+'SITE LEVEL (22)'!T24+'SITE LEVEL (23)'!T24+'SITE LEVEL (24)'!T24+'SITE LEVEL (25)'!T24+'SITE LEVEL (26)'!T24+'SITE LEVEL (27)'!T24+'SITE LEVEL (28)'!T24+'SITE LEVEL (29)'!T24</f>
        <v>0</v>
      </c>
      <c r="U24" s="206">
        <f>'SITE LEVEL (1)'!U24+'SITE LEVEL (2)'!U24+'SITE LEVEL (3)'!U24+'SITE LEVEL (4)'!U24+'SITE LEVEL (5)'!U24+'SITE LEVEL (6)'!U24+'SITE LEVEL (7)'!U24+'SITE LEVEL (8)'!U24+'SITE LEVEL (9)'!U24+'SITE LEVEL (10)'!U24+'SITE LEVEL (11)'!U24+'SITE LEVEL (12)'!U24+'SITE LEVEL (13)'!U24+'SITE LEVEL (14)'!U24+'SITE LEVEL (15)'!U24+'SITE LEVEL (16)'!U24+'SITE LEVEL (17)'!U24+'SITE LEVEL (18)'!U24+'SITE LEVEL (19)'!U24+'SITE LEVEL (20)'!U24+'SITE LEVEL (21)'!U24+'SITE LEVEL (22)'!U24+'SITE LEVEL (23)'!U24+'SITE LEVEL (24)'!U24+'SITE LEVEL (25)'!U24+'SITE LEVEL (26)'!U24+'SITE LEVEL (27)'!U24+'SITE LEVEL (28)'!U24+'SITE LEVEL (29)'!U24</f>
        <v>0</v>
      </c>
      <c r="V24" s="206">
        <f>'SITE LEVEL (1)'!V24+'SITE LEVEL (2)'!V24+'SITE LEVEL (3)'!V24+'SITE LEVEL (4)'!V24+'SITE LEVEL (5)'!V24+'SITE LEVEL (6)'!V24+'SITE LEVEL (7)'!V24+'SITE LEVEL (8)'!V24+'SITE LEVEL (9)'!V24+'SITE LEVEL (10)'!V24+'SITE LEVEL (11)'!V24+'SITE LEVEL (12)'!V24+'SITE LEVEL (13)'!V24+'SITE LEVEL (14)'!V24+'SITE LEVEL (15)'!V24+'SITE LEVEL (16)'!V24+'SITE LEVEL (17)'!V24+'SITE LEVEL (18)'!V24+'SITE LEVEL (19)'!V24+'SITE LEVEL (20)'!V24+'SITE LEVEL (21)'!V24+'SITE LEVEL (22)'!V24+'SITE LEVEL (23)'!V24+'SITE LEVEL (24)'!V24+'SITE LEVEL (25)'!V24+'SITE LEVEL (26)'!V24+'SITE LEVEL (27)'!V24+'SITE LEVEL (28)'!V24+'SITE LEVEL (29)'!V24</f>
        <v>0</v>
      </c>
      <c r="W24" s="206">
        <f>'SITE LEVEL (1)'!W24+'SITE LEVEL (2)'!W24+'SITE LEVEL (3)'!W24+'SITE LEVEL (4)'!W24+'SITE LEVEL (5)'!W24+'SITE LEVEL (6)'!W24+'SITE LEVEL (7)'!W24+'SITE LEVEL (8)'!W24+'SITE LEVEL (9)'!W24+'SITE LEVEL (10)'!W24+'SITE LEVEL (11)'!W24+'SITE LEVEL (12)'!W24+'SITE LEVEL (13)'!W24+'SITE LEVEL (14)'!W24+'SITE LEVEL (15)'!W24+'SITE LEVEL (16)'!W24+'SITE LEVEL (17)'!W24+'SITE LEVEL (18)'!W24+'SITE LEVEL (19)'!W24+'SITE LEVEL (20)'!W24+'SITE LEVEL (21)'!W24+'SITE LEVEL (22)'!W24+'SITE LEVEL (23)'!W24+'SITE LEVEL (24)'!W24+'SITE LEVEL (25)'!W24+'SITE LEVEL (26)'!W24+'SITE LEVEL (27)'!W24+'SITE LEVEL (28)'!W24+'SITE LEVEL (29)'!W24</f>
        <v>0</v>
      </c>
      <c r="X24" s="206">
        <f>'SITE LEVEL (1)'!X24+'SITE LEVEL (2)'!X24+'SITE LEVEL (3)'!X24+'SITE LEVEL (4)'!X24+'SITE LEVEL (5)'!X24+'SITE LEVEL (6)'!X24+'SITE LEVEL (7)'!X24+'SITE LEVEL (8)'!X24+'SITE LEVEL (9)'!X24+'SITE LEVEL (10)'!X24+'SITE LEVEL (11)'!X24+'SITE LEVEL (12)'!X24+'SITE LEVEL (13)'!X24+'SITE LEVEL (14)'!X24+'SITE LEVEL (15)'!X24+'SITE LEVEL (16)'!X24+'SITE LEVEL (17)'!X24+'SITE LEVEL (18)'!X24+'SITE LEVEL (19)'!X24+'SITE LEVEL (20)'!X24+'SITE LEVEL (21)'!X24+'SITE LEVEL (22)'!X24+'SITE LEVEL (23)'!X24+'SITE LEVEL (24)'!X24+'SITE LEVEL (25)'!X24+'SITE LEVEL (26)'!X24+'SITE LEVEL (27)'!X24+'SITE LEVEL (28)'!X24+'SITE LEVEL (29)'!X24</f>
        <v>0</v>
      </c>
      <c r="Y24" s="206">
        <f>'SITE LEVEL (1)'!Y24+'SITE LEVEL (2)'!Y24+'SITE LEVEL (3)'!Y24+'SITE LEVEL (4)'!Y24+'SITE LEVEL (5)'!Y24+'SITE LEVEL (6)'!Y24+'SITE LEVEL (7)'!Y24+'SITE LEVEL (8)'!Y24+'SITE LEVEL (9)'!Y24+'SITE LEVEL (10)'!Y24+'SITE LEVEL (11)'!Y24+'SITE LEVEL (12)'!Y24+'SITE LEVEL (13)'!Y24+'SITE LEVEL (14)'!Y24+'SITE LEVEL (15)'!Y24+'SITE LEVEL (16)'!Y24+'SITE LEVEL (17)'!Y24+'SITE LEVEL (18)'!Y24+'SITE LEVEL (19)'!Y24+'SITE LEVEL (20)'!Y24+'SITE LEVEL (21)'!Y24+'SITE LEVEL (22)'!Y24+'SITE LEVEL (23)'!Y24+'SITE LEVEL (24)'!Y24+'SITE LEVEL (25)'!Y24+'SITE LEVEL (26)'!Y24+'SITE LEVEL (27)'!Y24+'SITE LEVEL (28)'!Y24+'SITE LEVEL (29)'!Y24</f>
        <v>0</v>
      </c>
      <c r="Z24" s="206">
        <f>'SITE LEVEL (1)'!Z24+'SITE LEVEL (2)'!Z24+'SITE LEVEL (3)'!Z24+'SITE LEVEL (4)'!Z24+'SITE LEVEL (5)'!Z24+'SITE LEVEL (6)'!Z24+'SITE LEVEL (7)'!Z24+'SITE LEVEL (8)'!Z24+'SITE LEVEL (9)'!Z24+'SITE LEVEL (10)'!Z24+'SITE LEVEL (11)'!Z24+'SITE LEVEL (12)'!Z24+'SITE LEVEL (13)'!Z24+'SITE LEVEL (14)'!Z24+'SITE LEVEL (15)'!Z24+'SITE LEVEL (16)'!Z24+'SITE LEVEL (17)'!Z24+'SITE LEVEL (18)'!Z24+'SITE LEVEL (19)'!Z24+'SITE LEVEL (20)'!Z24+'SITE LEVEL (21)'!Z24+'SITE LEVEL (22)'!Z24+'SITE LEVEL (23)'!Z24+'SITE LEVEL (24)'!Z24+'SITE LEVEL (25)'!Z24+'SITE LEVEL (26)'!Z24+'SITE LEVEL (27)'!Z24+'SITE LEVEL (28)'!Z24+'SITE LEVEL (29)'!Z24</f>
        <v>0</v>
      </c>
      <c r="AA24" s="206">
        <f>'SITE LEVEL (1)'!AA24+'SITE LEVEL (2)'!AA24+'SITE LEVEL (3)'!AA24+'SITE LEVEL (4)'!AA24+'SITE LEVEL (5)'!AA24+'SITE LEVEL (6)'!AA24+'SITE LEVEL (7)'!AA24+'SITE LEVEL (8)'!AA24+'SITE LEVEL (9)'!AA24+'SITE LEVEL (10)'!AA24+'SITE LEVEL (11)'!AA24+'SITE LEVEL (12)'!AA24+'SITE LEVEL (13)'!AA24+'SITE LEVEL (14)'!AA24+'SITE LEVEL (15)'!AA24+'SITE LEVEL (16)'!AA24+'SITE LEVEL (17)'!AA24+'SITE LEVEL (18)'!AA24+'SITE LEVEL (19)'!AA24+'SITE LEVEL (20)'!AA24+'SITE LEVEL (21)'!AA24+'SITE LEVEL (22)'!AA24+'SITE LEVEL (23)'!AA24+'SITE LEVEL (24)'!AA24+'SITE LEVEL (25)'!AA24+'SITE LEVEL (26)'!AA24+'SITE LEVEL (27)'!AA24+'SITE LEVEL (28)'!AA24+'SITE LEVEL (29)'!AA24</f>
        <v>0</v>
      </c>
      <c r="AB24" s="206">
        <f>'SITE LEVEL (1)'!AB24+'SITE LEVEL (2)'!AB24+'SITE LEVEL (3)'!AB24+'SITE LEVEL (4)'!AB24+'SITE LEVEL (5)'!AB24+'SITE LEVEL (6)'!AB24+'SITE LEVEL (7)'!AB24+'SITE LEVEL (8)'!AB24+'SITE LEVEL (9)'!AB24+'SITE LEVEL (10)'!AB24+'SITE LEVEL (11)'!AB24+'SITE LEVEL (12)'!AB24+'SITE LEVEL (13)'!AB24+'SITE LEVEL (14)'!AB24+'SITE LEVEL (15)'!AB24+'SITE LEVEL (16)'!AB24+'SITE LEVEL (17)'!AB24+'SITE LEVEL (18)'!AB24+'SITE LEVEL (19)'!AB24+'SITE LEVEL (20)'!AB24+'SITE LEVEL (21)'!AB24+'SITE LEVEL (22)'!AB24+'SITE LEVEL (23)'!AB24+'SITE LEVEL (24)'!AB24+'SITE LEVEL (25)'!AB24+'SITE LEVEL (26)'!AB24+'SITE LEVEL (27)'!AB24+'SITE LEVEL (28)'!AB24+'SITE LEVEL (29)'!AB24</f>
        <v>0</v>
      </c>
      <c r="AC24" s="206">
        <f>'SITE LEVEL (1)'!AC24+'SITE LEVEL (2)'!AC24+'SITE LEVEL (3)'!AC24+'SITE LEVEL (4)'!AC24+'SITE LEVEL (5)'!AC24+'SITE LEVEL (6)'!AC24+'SITE LEVEL (7)'!AC24+'SITE LEVEL (8)'!AC24+'SITE LEVEL (9)'!AC24+'SITE LEVEL (10)'!AC24+'SITE LEVEL (11)'!AC24+'SITE LEVEL (12)'!AC24+'SITE LEVEL (13)'!AC24+'SITE LEVEL (14)'!AC24+'SITE LEVEL (15)'!AC24+'SITE LEVEL (16)'!AC24+'SITE LEVEL (17)'!AC24+'SITE LEVEL (18)'!AC24+'SITE LEVEL (19)'!AC24+'SITE LEVEL (20)'!AC24+'SITE LEVEL (21)'!AC24+'SITE LEVEL (22)'!AC24+'SITE LEVEL (23)'!AC24+'SITE LEVEL (24)'!AC24+'SITE LEVEL (25)'!AC24+'SITE LEVEL (26)'!AC24+'SITE LEVEL (27)'!AC24+'SITE LEVEL (28)'!AC24+'SITE LEVEL (29)'!AC24</f>
        <v>0</v>
      </c>
      <c r="AD24" s="206">
        <f>'SITE LEVEL (1)'!AD24+'SITE LEVEL (2)'!AD24+'SITE LEVEL (3)'!AD24+'SITE LEVEL (4)'!AD24+'SITE LEVEL (5)'!AD24+'SITE LEVEL (6)'!AD24+'SITE LEVEL (7)'!AD24+'SITE LEVEL (8)'!AD24+'SITE LEVEL (9)'!AD24+'SITE LEVEL (10)'!AD24+'SITE LEVEL (11)'!AD24+'SITE LEVEL (12)'!AD24+'SITE LEVEL (13)'!AD24+'SITE LEVEL (14)'!AD24+'SITE LEVEL (15)'!AD24+'SITE LEVEL (16)'!AD24+'SITE LEVEL (17)'!AD24+'SITE LEVEL (18)'!AD24+'SITE LEVEL (19)'!AD24+'SITE LEVEL (20)'!AD24+'SITE LEVEL (21)'!AD24+'SITE LEVEL (22)'!AD24+'SITE LEVEL (23)'!AD24+'SITE LEVEL (24)'!AD24+'SITE LEVEL (25)'!AD24+'SITE LEVEL (26)'!AD24+'SITE LEVEL (27)'!AD24+'SITE LEVEL (28)'!AD24+'SITE LEVEL (29)'!AD24</f>
        <v>0</v>
      </c>
      <c r="AE24" s="206">
        <f>'SITE LEVEL (1)'!AE24+'SITE LEVEL (2)'!AE24+'SITE LEVEL (3)'!AE24+'SITE LEVEL (4)'!AE24+'SITE LEVEL (5)'!AE24+'SITE LEVEL (6)'!AE24+'SITE LEVEL (7)'!AE24+'SITE LEVEL (8)'!AE24+'SITE LEVEL (9)'!AE24+'SITE LEVEL (10)'!AE24+'SITE LEVEL (11)'!AE24+'SITE LEVEL (12)'!AE24+'SITE LEVEL (13)'!AE24+'SITE LEVEL (14)'!AE24+'SITE LEVEL (15)'!AE24+'SITE LEVEL (16)'!AE24+'SITE LEVEL (17)'!AE24+'SITE LEVEL (18)'!AE24+'SITE LEVEL (19)'!AE24+'SITE LEVEL (20)'!AE24+'SITE LEVEL (21)'!AE24+'SITE LEVEL (22)'!AE24+'SITE LEVEL (23)'!AE24+'SITE LEVEL (24)'!AE24+'SITE LEVEL (25)'!AE24+'SITE LEVEL (26)'!AE24+'SITE LEVEL (27)'!AE24+'SITE LEVEL (28)'!AE24+'SITE LEVEL (29)'!AE24</f>
        <v>0</v>
      </c>
      <c r="AF24" s="206">
        <f>'SITE LEVEL (1)'!AF24+'SITE LEVEL (2)'!AF24+'SITE LEVEL (3)'!AF24+'SITE LEVEL (4)'!AF24+'SITE LEVEL (5)'!AF24+'SITE LEVEL (6)'!AF24+'SITE LEVEL (7)'!AF24+'SITE LEVEL (8)'!AF24+'SITE LEVEL (9)'!AF24+'SITE LEVEL (10)'!AF24+'SITE LEVEL (11)'!AF24+'SITE LEVEL (12)'!AF24+'SITE LEVEL (13)'!AF24+'SITE LEVEL (14)'!AF24+'SITE LEVEL (15)'!AF24+'SITE LEVEL (16)'!AF24+'SITE LEVEL (17)'!AF24+'SITE LEVEL (18)'!AF24+'SITE LEVEL (19)'!AF24+'SITE LEVEL (20)'!AF24+'SITE LEVEL (21)'!AF24+'SITE LEVEL (22)'!AF24+'SITE LEVEL (23)'!AF24+'SITE LEVEL (24)'!AF24+'SITE LEVEL (25)'!AF24+'SITE LEVEL (26)'!AF24+'SITE LEVEL (27)'!AF24+'SITE LEVEL (28)'!AF24+'SITE LEVEL (29)'!AF24</f>
        <v>0</v>
      </c>
      <c r="AG24" s="206">
        <f>'SITE LEVEL (1)'!AG24+'SITE LEVEL (2)'!AG24+'SITE LEVEL (3)'!AG24+'SITE LEVEL (4)'!AG24+'SITE LEVEL (5)'!AG24+'SITE LEVEL (6)'!AG24+'SITE LEVEL (7)'!AG24+'SITE LEVEL (8)'!AG24+'SITE LEVEL (9)'!AG24+'SITE LEVEL (10)'!AG24+'SITE LEVEL (11)'!AG24+'SITE LEVEL (12)'!AG24+'SITE LEVEL (13)'!AG24+'SITE LEVEL (14)'!AG24+'SITE LEVEL (15)'!AG24+'SITE LEVEL (16)'!AG24+'SITE LEVEL (17)'!AG24+'SITE LEVEL (18)'!AG24+'SITE LEVEL (19)'!AG24+'SITE LEVEL (20)'!AG24+'SITE LEVEL (21)'!AG24+'SITE LEVEL (22)'!AG24+'SITE LEVEL (23)'!AG24+'SITE LEVEL (24)'!AG24+'SITE LEVEL (25)'!AG24+'SITE LEVEL (26)'!AG24+'SITE LEVEL (27)'!AG24+'SITE LEVEL (28)'!AG24+'SITE LEVEL (29)'!AG24</f>
        <v>0</v>
      </c>
      <c r="AH24" s="206">
        <f>'SITE LEVEL (1)'!AH24+'SITE LEVEL (2)'!AH24+'SITE LEVEL (3)'!AH24+'SITE LEVEL (4)'!AH24+'SITE LEVEL (5)'!AH24+'SITE LEVEL (6)'!AH24+'SITE LEVEL (7)'!AH24+'SITE LEVEL (8)'!AH24+'SITE LEVEL (9)'!AH24+'SITE LEVEL (10)'!AH24+'SITE LEVEL (11)'!AH24+'SITE LEVEL (12)'!AH24+'SITE LEVEL (13)'!AH24+'SITE LEVEL (14)'!AH24+'SITE LEVEL (15)'!AH24+'SITE LEVEL (16)'!AH24+'SITE LEVEL (17)'!AH24+'SITE LEVEL (18)'!AH24+'SITE LEVEL (19)'!AH24+'SITE LEVEL (20)'!AH24+'SITE LEVEL (21)'!AH24+'SITE LEVEL (22)'!AH24+'SITE LEVEL (23)'!AH24+'SITE LEVEL (24)'!AH24+'SITE LEVEL (25)'!AH24+'SITE LEVEL (26)'!AH24+'SITE LEVEL (27)'!AH24+'SITE LEVEL (28)'!AH24+'SITE LEVEL (29)'!AH24</f>
        <v>0</v>
      </c>
      <c r="AI24" s="206">
        <f>'SITE LEVEL (1)'!AI24+'SITE LEVEL (2)'!AI24+'SITE LEVEL (3)'!AI24+'SITE LEVEL (4)'!AI24+'SITE LEVEL (5)'!AI24+'SITE LEVEL (6)'!AI24+'SITE LEVEL (7)'!AI24+'SITE LEVEL (8)'!AI24+'SITE LEVEL (9)'!AI24+'SITE LEVEL (10)'!AI24+'SITE LEVEL (11)'!AI24+'SITE LEVEL (12)'!AI24+'SITE LEVEL (13)'!AI24+'SITE LEVEL (14)'!AI24+'SITE LEVEL (15)'!AI24+'SITE LEVEL (16)'!AI24+'SITE LEVEL (17)'!AI24+'SITE LEVEL (18)'!AI24+'SITE LEVEL (19)'!AI24+'SITE LEVEL (20)'!AI24+'SITE LEVEL (21)'!AI24+'SITE LEVEL (22)'!AI24+'SITE LEVEL (23)'!AI24+'SITE LEVEL (24)'!AI24+'SITE LEVEL (25)'!AI24+'SITE LEVEL (26)'!AI24+'SITE LEVEL (27)'!AI24+'SITE LEVEL (28)'!AI24+'SITE LEVEL (29)'!AI24</f>
        <v>0</v>
      </c>
      <c r="AJ24" s="206">
        <f>'SITE LEVEL (1)'!AJ24+'SITE LEVEL (2)'!AJ24+'SITE LEVEL (3)'!AJ24+'SITE LEVEL (4)'!AJ24+'SITE LEVEL (5)'!AJ24+'SITE LEVEL (6)'!AJ24+'SITE LEVEL (7)'!AJ24+'SITE LEVEL (8)'!AJ24+'SITE LEVEL (9)'!AJ24+'SITE LEVEL (10)'!AJ24+'SITE LEVEL (11)'!AJ24+'SITE LEVEL (12)'!AJ24+'SITE LEVEL (13)'!AJ24+'SITE LEVEL (14)'!AJ24+'SITE LEVEL (15)'!AJ24+'SITE LEVEL (16)'!AJ24+'SITE LEVEL (17)'!AJ24+'SITE LEVEL (18)'!AJ24+'SITE LEVEL (19)'!AJ24+'SITE LEVEL (20)'!AJ24+'SITE LEVEL (21)'!AJ24+'SITE LEVEL (22)'!AJ24+'SITE LEVEL (23)'!AJ24+'SITE LEVEL (24)'!AJ24+'SITE LEVEL (25)'!AJ24+'SITE LEVEL (26)'!AJ24+'SITE LEVEL (27)'!AJ24+'SITE LEVEL (28)'!AJ24+'SITE LEVEL (29)'!AJ24</f>
        <v>0</v>
      </c>
      <c r="AK24" s="206">
        <f>'SITE LEVEL (1)'!AK24+'SITE LEVEL (2)'!AK24+'SITE LEVEL (3)'!AK24+'SITE LEVEL (4)'!AK24+'SITE LEVEL (5)'!AK24+'SITE LEVEL (6)'!AK24+'SITE LEVEL (7)'!AK24+'SITE LEVEL (8)'!AK24+'SITE LEVEL (9)'!AK24+'SITE LEVEL (10)'!AK24+'SITE LEVEL (11)'!AK24+'SITE LEVEL (12)'!AK24+'SITE LEVEL (13)'!AK24+'SITE LEVEL (14)'!AK24+'SITE LEVEL (15)'!AK24+'SITE LEVEL (16)'!AK24+'SITE LEVEL (17)'!AK24+'SITE LEVEL (18)'!AK24+'SITE LEVEL (19)'!AK24+'SITE LEVEL (20)'!AK24+'SITE LEVEL (21)'!AK24+'SITE LEVEL (22)'!AK24+'SITE LEVEL (23)'!AK24+'SITE LEVEL (24)'!AK24+'SITE LEVEL (25)'!AK24+'SITE LEVEL (26)'!AK24+'SITE LEVEL (27)'!AK24+'SITE LEVEL (28)'!AK24+'SITE LEVEL (29)'!AK24</f>
        <v>0</v>
      </c>
      <c r="AL24" s="206">
        <f>'SITE LEVEL (1)'!AL24+'SITE LEVEL (2)'!AL24+'SITE LEVEL (3)'!AL24+'SITE LEVEL (4)'!AL24+'SITE LEVEL (5)'!AL24+'SITE LEVEL (6)'!AL24+'SITE LEVEL (7)'!AL24+'SITE LEVEL (8)'!AL24+'SITE LEVEL (9)'!AL24+'SITE LEVEL (10)'!AL24+'SITE LEVEL (11)'!AL24+'SITE LEVEL (12)'!AL24+'SITE LEVEL (13)'!AL24+'SITE LEVEL (14)'!AL24+'SITE LEVEL (15)'!AL24+'SITE LEVEL (16)'!AL24+'SITE LEVEL (17)'!AL24+'SITE LEVEL (18)'!AL24+'SITE LEVEL (19)'!AL24+'SITE LEVEL (20)'!AL24+'SITE LEVEL (21)'!AL24+'SITE LEVEL (22)'!AL24+'SITE LEVEL (23)'!AL24+'SITE LEVEL (24)'!AL24+'SITE LEVEL (25)'!AL24+'SITE LEVEL (26)'!AL24+'SITE LEVEL (27)'!AL24+'SITE LEVEL (28)'!AL24+'SITE LEVEL (29)'!AL24</f>
        <v>0</v>
      </c>
      <c r="AM24" s="206">
        <f>'SITE LEVEL (1)'!AM24+'SITE LEVEL (2)'!AM24+'SITE LEVEL (3)'!AM24+'SITE LEVEL (4)'!AM24+'SITE LEVEL (5)'!AM24+'SITE LEVEL (6)'!AM24+'SITE LEVEL (7)'!AM24+'SITE LEVEL (8)'!AM24+'SITE LEVEL (9)'!AM24+'SITE LEVEL (10)'!AM24+'SITE LEVEL (11)'!AM24+'SITE LEVEL (12)'!AM24+'SITE LEVEL (13)'!AM24+'SITE LEVEL (14)'!AM24+'SITE LEVEL (15)'!AM24+'SITE LEVEL (16)'!AM24+'SITE LEVEL (17)'!AM24+'SITE LEVEL (18)'!AM24+'SITE LEVEL (19)'!AM24+'SITE LEVEL (20)'!AM24+'SITE LEVEL (21)'!AM24+'SITE LEVEL (22)'!AM24+'SITE LEVEL (23)'!AM24+'SITE LEVEL (24)'!AM24+'SITE LEVEL (25)'!AM24+'SITE LEVEL (26)'!AM24+'SITE LEVEL (27)'!AM24+'SITE LEVEL (28)'!AM24+'SITE LEVEL (29)'!AM24</f>
        <v>0</v>
      </c>
      <c r="AN24" s="206">
        <f>'SITE LEVEL (1)'!AN24+'SITE LEVEL (2)'!AN24+'SITE LEVEL (3)'!AN24+'SITE LEVEL (4)'!AN24+'SITE LEVEL (5)'!AN24+'SITE LEVEL (6)'!AN24+'SITE LEVEL (7)'!AN24+'SITE LEVEL (8)'!AN24+'SITE LEVEL (9)'!AN24+'SITE LEVEL (10)'!AN24+'SITE LEVEL (11)'!AN24+'SITE LEVEL (12)'!AN24+'SITE LEVEL (13)'!AN24+'SITE LEVEL (14)'!AN24+'SITE LEVEL (15)'!AN24+'SITE LEVEL (16)'!AN24+'SITE LEVEL (17)'!AN24+'SITE LEVEL (18)'!AN24+'SITE LEVEL (19)'!AN24+'SITE LEVEL (20)'!AN24+'SITE LEVEL (21)'!AN24+'SITE LEVEL (22)'!AN24+'SITE LEVEL (23)'!AN24+'SITE LEVEL (24)'!AN24+'SITE LEVEL (25)'!AN24+'SITE LEVEL (26)'!AN24+'SITE LEVEL (27)'!AN24+'SITE LEVEL (28)'!AN24+'SITE LEVEL (29)'!AN24</f>
        <v>0</v>
      </c>
      <c r="AO24" s="206">
        <f>'SITE LEVEL (1)'!AO24+'SITE LEVEL (2)'!AO24+'SITE LEVEL (3)'!AO24+'SITE LEVEL (4)'!AO24+'SITE LEVEL (5)'!AO24+'SITE LEVEL (6)'!AO24+'SITE LEVEL (7)'!AO24+'SITE LEVEL (8)'!AO24+'SITE LEVEL (9)'!AO24+'SITE LEVEL (10)'!AO24+'SITE LEVEL (11)'!AO24+'SITE LEVEL (12)'!AO24+'SITE LEVEL (13)'!AO24+'SITE LEVEL (14)'!AO24+'SITE LEVEL (15)'!AO24+'SITE LEVEL (16)'!AO24+'SITE LEVEL (17)'!AO24+'SITE LEVEL (18)'!AO24+'SITE LEVEL (19)'!AO24+'SITE LEVEL (20)'!AO24+'SITE LEVEL (21)'!AO24+'SITE LEVEL (22)'!AO24+'SITE LEVEL (23)'!AO24+'SITE LEVEL (24)'!AO24+'SITE LEVEL (25)'!AO24+'SITE LEVEL (26)'!AO24+'SITE LEVEL (27)'!AO24+'SITE LEVEL (28)'!AO24+'SITE LEVEL (29)'!AO24</f>
        <v>0</v>
      </c>
      <c r="AP24" s="206">
        <f>'SITE LEVEL (1)'!AP24+'SITE LEVEL (2)'!AP24+'SITE LEVEL (3)'!AP24+'SITE LEVEL (4)'!AP24+'SITE LEVEL (5)'!AP24+'SITE LEVEL (6)'!AP24+'SITE LEVEL (7)'!AP24+'SITE LEVEL (8)'!AP24+'SITE LEVEL (9)'!AP24+'SITE LEVEL (10)'!AP24+'SITE LEVEL (11)'!AP24+'SITE LEVEL (12)'!AP24+'SITE LEVEL (13)'!AP24+'SITE LEVEL (14)'!AP24+'SITE LEVEL (15)'!AP24+'SITE LEVEL (16)'!AP24+'SITE LEVEL (17)'!AP24+'SITE LEVEL (18)'!AP24+'SITE LEVEL (19)'!AP24+'SITE LEVEL (20)'!AP24+'SITE LEVEL (21)'!AP24+'SITE LEVEL (22)'!AP24+'SITE LEVEL (23)'!AP24+'SITE LEVEL (24)'!AP24+'SITE LEVEL (25)'!AP24+'SITE LEVEL (26)'!AP24+'SITE LEVEL (27)'!AP24+'SITE LEVEL (28)'!AP24+'SITE LEVEL (29)'!AP24</f>
        <v>0</v>
      </c>
      <c r="AQ24" s="206">
        <f>'SITE LEVEL (1)'!AQ24+'SITE LEVEL (2)'!AQ24+'SITE LEVEL (3)'!AQ24+'SITE LEVEL (4)'!AQ24+'SITE LEVEL (5)'!AQ24+'SITE LEVEL (6)'!AQ24+'SITE LEVEL (7)'!AQ24+'SITE LEVEL (8)'!AQ24+'SITE LEVEL (9)'!AQ24+'SITE LEVEL (10)'!AQ24+'SITE LEVEL (11)'!AQ24+'SITE LEVEL (12)'!AQ24+'SITE LEVEL (13)'!AQ24+'SITE LEVEL (14)'!AQ24+'SITE LEVEL (15)'!AQ24+'SITE LEVEL (16)'!AQ24+'SITE LEVEL (17)'!AQ24+'SITE LEVEL (18)'!AQ24+'SITE LEVEL (19)'!AQ24+'SITE LEVEL (20)'!AQ24+'SITE LEVEL (21)'!AQ24+'SITE LEVEL (22)'!AQ24+'SITE LEVEL (23)'!AQ24+'SITE LEVEL (24)'!AQ24+'SITE LEVEL (25)'!AQ24+'SITE LEVEL (26)'!AQ24+'SITE LEVEL (27)'!AQ24+'SITE LEVEL (28)'!AQ24+'SITE LEVEL (29)'!AQ24</f>
        <v>0</v>
      </c>
      <c r="AR24" s="206">
        <f>'SITE LEVEL (1)'!AR24+'SITE LEVEL (2)'!AR24+'SITE LEVEL (3)'!AR24+'SITE LEVEL (4)'!AR24+'SITE LEVEL (5)'!AR24+'SITE LEVEL (6)'!AR24+'SITE LEVEL (7)'!AR24+'SITE LEVEL (8)'!AR24+'SITE LEVEL (9)'!AR24+'SITE LEVEL (10)'!AR24+'SITE LEVEL (11)'!AR24+'SITE LEVEL (12)'!AR24+'SITE LEVEL (13)'!AR24+'SITE LEVEL (14)'!AR24+'SITE LEVEL (15)'!AR24+'SITE LEVEL (16)'!AR24+'SITE LEVEL (17)'!AR24+'SITE LEVEL (18)'!AR24+'SITE LEVEL (19)'!AR24+'SITE LEVEL (20)'!AR24+'SITE LEVEL (21)'!AR24+'SITE LEVEL (22)'!AR24+'SITE LEVEL (23)'!AR24+'SITE LEVEL (24)'!AR24+'SITE LEVEL (25)'!AR24+'SITE LEVEL (26)'!AR24+'SITE LEVEL (27)'!AR24+'SITE LEVEL (28)'!AR24+'SITE LEVEL (29)'!AR24</f>
        <v>0</v>
      </c>
      <c r="AS24" s="206">
        <f>'SITE LEVEL (1)'!AS24+'SITE LEVEL (2)'!AS24+'SITE LEVEL (3)'!AS24+'SITE LEVEL (4)'!AS24+'SITE LEVEL (5)'!AS24+'SITE LEVEL (6)'!AS24+'SITE LEVEL (7)'!AS24+'SITE LEVEL (8)'!AS24+'SITE LEVEL (9)'!AS24+'SITE LEVEL (10)'!AS24+'SITE LEVEL (11)'!AS24+'SITE LEVEL (12)'!AS24+'SITE LEVEL (13)'!AS24+'SITE LEVEL (14)'!AS24+'SITE LEVEL (15)'!AS24+'SITE LEVEL (16)'!AS24+'SITE LEVEL (17)'!AS24+'SITE LEVEL (18)'!AS24+'SITE LEVEL (19)'!AS24+'SITE LEVEL (20)'!AS24+'SITE LEVEL (21)'!AS24+'SITE LEVEL (22)'!AS24+'SITE LEVEL (23)'!AS24+'SITE LEVEL (24)'!AS24+'SITE LEVEL (25)'!AS24+'SITE LEVEL (26)'!AS24+'SITE LEVEL (27)'!AS24+'SITE LEVEL (28)'!AS24+'SITE LEVEL (29)'!AS24</f>
        <v>0</v>
      </c>
      <c r="AT24" s="206">
        <f>'SITE LEVEL (1)'!AT24+'SITE LEVEL (2)'!AT24+'SITE LEVEL (3)'!AT24+'SITE LEVEL (4)'!AT24+'SITE LEVEL (5)'!AT24+'SITE LEVEL (6)'!AT24+'SITE LEVEL (7)'!AT24+'SITE LEVEL (8)'!AT24+'SITE LEVEL (9)'!AT24+'SITE LEVEL (10)'!AT24+'SITE LEVEL (11)'!AT24+'SITE LEVEL (12)'!AT24+'SITE LEVEL (13)'!AT24+'SITE LEVEL (14)'!AT24+'SITE LEVEL (15)'!AT24+'SITE LEVEL (16)'!AT24+'SITE LEVEL (17)'!AT24+'SITE LEVEL (18)'!AT24+'SITE LEVEL (19)'!AT24+'SITE LEVEL (20)'!AT24+'SITE LEVEL (21)'!AT24+'SITE LEVEL (22)'!AT24+'SITE LEVEL (23)'!AT24+'SITE LEVEL (24)'!AT24+'SITE LEVEL (25)'!AT24+'SITE LEVEL (26)'!AT24+'SITE LEVEL (27)'!AT24+'SITE LEVEL (28)'!AT24+'SITE LEVEL (29)'!AT24</f>
        <v>0</v>
      </c>
      <c r="AU24" s="206">
        <f>'SITE LEVEL (1)'!AU24+'SITE LEVEL (2)'!AU24+'SITE LEVEL (3)'!AU24+'SITE LEVEL (4)'!AU24+'SITE LEVEL (5)'!AU24+'SITE LEVEL (6)'!AU24+'SITE LEVEL (7)'!AU24+'SITE LEVEL (8)'!AU24+'SITE LEVEL (9)'!AU24+'SITE LEVEL (10)'!AU24+'SITE LEVEL (11)'!AU24+'SITE LEVEL (12)'!AU24+'SITE LEVEL (13)'!AU24+'SITE LEVEL (14)'!AU24+'SITE LEVEL (15)'!AU24+'SITE LEVEL (16)'!AU24+'SITE LEVEL (17)'!AU24+'SITE LEVEL (18)'!AU24+'SITE LEVEL (19)'!AU24+'SITE LEVEL (20)'!AU24+'SITE LEVEL (21)'!AU24+'SITE LEVEL (22)'!AU24+'SITE LEVEL (23)'!AU24+'SITE LEVEL (24)'!AU24+'SITE LEVEL (25)'!AU24+'SITE LEVEL (26)'!AU24+'SITE LEVEL (27)'!AU24+'SITE LEVEL (28)'!AU24+'SITE LEVEL (29)'!AU24</f>
        <v>0</v>
      </c>
      <c r="AV24" s="206">
        <f>'SITE LEVEL (1)'!AV24+'SITE LEVEL (2)'!AV24+'SITE LEVEL (3)'!AV24+'SITE LEVEL (4)'!AV24+'SITE LEVEL (5)'!AV24+'SITE LEVEL (6)'!AV24+'SITE LEVEL (7)'!AV24+'SITE LEVEL (8)'!AV24+'SITE LEVEL (9)'!AV24+'SITE LEVEL (10)'!AV24+'SITE LEVEL (11)'!AV24+'SITE LEVEL (12)'!AV24+'SITE LEVEL (13)'!AV24+'SITE LEVEL (14)'!AV24+'SITE LEVEL (15)'!AV24+'SITE LEVEL (16)'!AV24+'SITE LEVEL (17)'!AV24+'SITE LEVEL (18)'!AV24+'SITE LEVEL (19)'!AV24+'SITE LEVEL (20)'!AV24+'SITE LEVEL (21)'!AV24+'SITE LEVEL (22)'!AV24+'SITE LEVEL (23)'!AV24+'SITE LEVEL (24)'!AV24+'SITE LEVEL (25)'!AV24+'SITE LEVEL (26)'!AV24+'SITE LEVEL (27)'!AV24+'SITE LEVEL (28)'!AV24+'SITE LEVEL (29)'!AV24</f>
        <v>0</v>
      </c>
      <c r="AW24" s="206">
        <f>'SITE LEVEL (1)'!AW24+'SITE LEVEL (2)'!AW24+'SITE LEVEL (3)'!AW24+'SITE LEVEL (4)'!AW24+'SITE LEVEL (5)'!AW24+'SITE LEVEL (6)'!AW24+'SITE LEVEL (7)'!AW24+'SITE LEVEL (8)'!AW24+'SITE LEVEL (9)'!AW24+'SITE LEVEL (10)'!AW24+'SITE LEVEL (11)'!AW24+'SITE LEVEL (12)'!AW24+'SITE LEVEL (13)'!AW24+'SITE LEVEL (14)'!AW24+'SITE LEVEL (15)'!AW24+'SITE LEVEL (16)'!AW24+'SITE LEVEL (17)'!AW24+'SITE LEVEL (18)'!AW24+'SITE LEVEL (19)'!AW24+'SITE LEVEL (20)'!AW24+'SITE LEVEL (21)'!AW24+'SITE LEVEL (22)'!AW24+'SITE LEVEL (23)'!AW24+'SITE LEVEL (24)'!AW24+'SITE LEVEL (25)'!AW24+'SITE LEVEL (26)'!AW24+'SITE LEVEL (27)'!AW24+'SITE LEVEL (28)'!AW24+'SITE LEVEL (29)'!AW24</f>
        <v>0</v>
      </c>
      <c r="AX24" s="206">
        <f>'SITE LEVEL (1)'!AX24+'SITE LEVEL (2)'!AX24+'SITE LEVEL (3)'!AX24+'SITE LEVEL (4)'!AX24+'SITE LEVEL (5)'!AX24+'SITE LEVEL (6)'!AX24+'SITE LEVEL (7)'!AX24+'SITE LEVEL (8)'!AX24+'SITE LEVEL (9)'!AX24+'SITE LEVEL (10)'!AX24+'SITE LEVEL (11)'!AX24+'SITE LEVEL (12)'!AX24+'SITE LEVEL (13)'!AX24+'SITE LEVEL (14)'!AX24+'SITE LEVEL (15)'!AX24+'SITE LEVEL (16)'!AX24+'SITE LEVEL (17)'!AX24+'SITE LEVEL (18)'!AX24+'SITE LEVEL (19)'!AX24+'SITE LEVEL (20)'!AX24+'SITE LEVEL (21)'!AX24+'SITE LEVEL (22)'!AX24+'SITE LEVEL (23)'!AX24+'SITE LEVEL (24)'!AX24+'SITE LEVEL (25)'!AX24+'SITE LEVEL (26)'!AX24+'SITE LEVEL (27)'!AX24+'SITE LEVEL (28)'!AX24+'SITE LEVEL (29)'!AX24</f>
        <v>0</v>
      </c>
      <c r="AY24" s="206">
        <f>'SITE LEVEL (1)'!AY24+'SITE LEVEL (2)'!AY24+'SITE LEVEL (3)'!AY24+'SITE LEVEL (4)'!AY24+'SITE LEVEL (5)'!AY24+'SITE LEVEL (6)'!AY24+'SITE LEVEL (7)'!AY24+'SITE LEVEL (8)'!AY24+'SITE LEVEL (9)'!AY24+'SITE LEVEL (10)'!AY24+'SITE LEVEL (11)'!AY24+'SITE LEVEL (12)'!AY24+'SITE LEVEL (13)'!AY24+'SITE LEVEL (14)'!AY24+'SITE LEVEL (15)'!AY24+'SITE LEVEL (16)'!AY24+'SITE LEVEL (17)'!AY24+'SITE LEVEL (18)'!AY24+'SITE LEVEL (19)'!AY24+'SITE LEVEL (20)'!AY24+'SITE LEVEL (21)'!AY24+'SITE LEVEL (22)'!AY24+'SITE LEVEL (23)'!AY24+'SITE LEVEL (24)'!AY24+'SITE LEVEL (25)'!AY24+'SITE LEVEL (26)'!AY24+'SITE LEVEL (27)'!AY24+'SITE LEVEL (28)'!AY24+'SITE LEVEL (29)'!AY24</f>
        <v>0</v>
      </c>
      <c r="AZ24" s="206">
        <f>'SITE LEVEL (1)'!AZ24+'SITE LEVEL (2)'!AZ24+'SITE LEVEL (3)'!AZ24+'SITE LEVEL (4)'!AZ24+'SITE LEVEL (5)'!AZ24+'SITE LEVEL (6)'!AZ24+'SITE LEVEL (7)'!AZ24+'SITE LEVEL (8)'!AZ24+'SITE LEVEL (9)'!AZ24+'SITE LEVEL (10)'!AZ24+'SITE LEVEL (11)'!AZ24+'SITE LEVEL (12)'!AZ24+'SITE LEVEL (13)'!AZ24+'SITE LEVEL (14)'!AZ24+'SITE LEVEL (15)'!AZ24+'SITE LEVEL (16)'!AZ24+'SITE LEVEL (17)'!AZ24+'SITE LEVEL (18)'!AZ24+'SITE LEVEL (19)'!AZ24+'SITE LEVEL (20)'!AZ24+'SITE LEVEL (21)'!AZ24+'SITE LEVEL (22)'!AZ24+'SITE LEVEL (23)'!AZ24+'SITE LEVEL (24)'!AZ24+'SITE LEVEL (25)'!AZ24+'SITE LEVEL (26)'!AZ24+'SITE LEVEL (27)'!AZ24+'SITE LEVEL (28)'!AZ24+'SITE LEVEL (29)'!AZ24</f>
        <v>0</v>
      </c>
      <c r="BA24" s="206">
        <f>'SITE LEVEL (1)'!BA24+'SITE LEVEL (2)'!BA24+'SITE LEVEL (3)'!BA24+'SITE LEVEL (4)'!BA24+'SITE LEVEL (5)'!BA24+'SITE LEVEL (6)'!BA24+'SITE LEVEL (7)'!BA24+'SITE LEVEL (8)'!BA24+'SITE LEVEL (9)'!BA24+'SITE LEVEL (10)'!BA24+'SITE LEVEL (11)'!BA24+'SITE LEVEL (12)'!BA24+'SITE LEVEL (13)'!BA24+'SITE LEVEL (14)'!BA24+'SITE LEVEL (15)'!BA24+'SITE LEVEL (16)'!BA24+'SITE LEVEL (17)'!BA24+'SITE LEVEL (18)'!BA24+'SITE LEVEL (19)'!BA24+'SITE LEVEL (20)'!BA24+'SITE LEVEL (21)'!BA24+'SITE LEVEL (22)'!BA24+'SITE LEVEL (23)'!BA24+'SITE LEVEL (24)'!BA24+'SITE LEVEL (25)'!BA24+'SITE LEVEL (26)'!BA24+'SITE LEVEL (27)'!BA24+'SITE LEVEL (28)'!BA24+'SITE LEVEL (29)'!BA24</f>
        <v>0</v>
      </c>
      <c r="BB24" s="206">
        <f>'SITE LEVEL (1)'!BB24+'SITE LEVEL (2)'!BB24+'SITE LEVEL (3)'!BB24+'SITE LEVEL (4)'!BB24+'SITE LEVEL (5)'!BB24+'SITE LEVEL (6)'!BB24+'SITE LEVEL (7)'!BB24+'SITE LEVEL (8)'!BB24+'SITE LEVEL (9)'!BB24+'SITE LEVEL (10)'!BB24+'SITE LEVEL (11)'!BB24+'SITE LEVEL (12)'!BB24+'SITE LEVEL (13)'!BB24+'SITE LEVEL (14)'!BB24+'SITE LEVEL (15)'!BB24+'SITE LEVEL (16)'!BB24+'SITE LEVEL (17)'!BB24+'SITE LEVEL (18)'!BB24+'SITE LEVEL (19)'!BB24+'SITE LEVEL (20)'!BB24+'SITE LEVEL (21)'!BB24+'SITE LEVEL (22)'!BB24+'SITE LEVEL (23)'!BB24+'SITE LEVEL (24)'!BB24+'SITE LEVEL (25)'!BB24+'SITE LEVEL (26)'!BB24+'SITE LEVEL (27)'!BB24+'SITE LEVEL (28)'!BB24+'SITE LEVEL (29)'!BB24</f>
        <v>0</v>
      </c>
      <c r="BC24" s="206">
        <f>'SITE LEVEL (1)'!BC24+'SITE LEVEL (2)'!BC24+'SITE LEVEL (3)'!BC24+'SITE LEVEL (4)'!BC24+'SITE LEVEL (5)'!BC24+'SITE LEVEL (6)'!BC24+'SITE LEVEL (7)'!BC24+'SITE LEVEL (8)'!BC24+'SITE LEVEL (9)'!BC24+'SITE LEVEL (10)'!BC24+'SITE LEVEL (11)'!BC24+'SITE LEVEL (12)'!BC24+'SITE LEVEL (13)'!BC24+'SITE LEVEL (14)'!BC24+'SITE LEVEL (15)'!BC24+'SITE LEVEL (16)'!BC24+'SITE LEVEL (17)'!BC24+'SITE LEVEL (18)'!BC24+'SITE LEVEL (19)'!BC24+'SITE LEVEL (20)'!BC24+'SITE LEVEL (21)'!BC24+'SITE LEVEL (22)'!BC24+'SITE LEVEL (23)'!BC24+'SITE LEVEL (24)'!BC24+'SITE LEVEL (25)'!BC24+'SITE LEVEL (26)'!BC24+'SITE LEVEL (27)'!BC24+'SITE LEVEL (28)'!BC24+'SITE LEVEL (29)'!BC24</f>
        <v>0</v>
      </c>
      <c r="BD24" s="206">
        <f>'SITE LEVEL (1)'!BD24+'SITE LEVEL (2)'!BD24+'SITE LEVEL (3)'!BD24+'SITE LEVEL (4)'!BD24+'SITE LEVEL (5)'!BD24+'SITE LEVEL (6)'!BD24+'SITE LEVEL (7)'!BD24+'SITE LEVEL (8)'!BD24+'SITE LEVEL (9)'!BD24+'SITE LEVEL (10)'!BD24+'SITE LEVEL (11)'!BD24+'SITE LEVEL (12)'!BD24+'SITE LEVEL (13)'!BD24+'SITE LEVEL (14)'!BD24+'SITE LEVEL (15)'!BD24+'SITE LEVEL (16)'!BD24+'SITE LEVEL (17)'!BD24+'SITE LEVEL (18)'!BD24+'SITE LEVEL (19)'!BD24+'SITE LEVEL (20)'!BD24+'SITE LEVEL (21)'!BD24+'SITE LEVEL (22)'!BD24+'SITE LEVEL (23)'!BD24+'SITE LEVEL (24)'!BD24+'SITE LEVEL (25)'!BD24+'SITE LEVEL (26)'!BD24+'SITE LEVEL (27)'!BD24+'SITE LEVEL (28)'!BD24+'SITE LEVEL (29)'!BD24</f>
        <v>0</v>
      </c>
      <c r="BE24" s="206">
        <f>'SITE LEVEL (1)'!BE24+'SITE LEVEL (2)'!BE24+'SITE LEVEL (3)'!BE24+'SITE LEVEL (4)'!BE24+'SITE LEVEL (5)'!BE24+'SITE LEVEL (6)'!BE24+'SITE LEVEL (7)'!BE24+'SITE LEVEL (8)'!BE24+'SITE LEVEL (9)'!BE24+'SITE LEVEL (10)'!BE24+'SITE LEVEL (11)'!BE24+'SITE LEVEL (12)'!BE24+'SITE LEVEL (13)'!BE24+'SITE LEVEL (14)'!BE24+'SITE LEVEL (15)'!BE24+'SITE LEVEL (16)'!BE24+'SITE LEVEL (17)'!BE24+'SITE LEVEL (18)'!BE24+'SITE LEVEL (19)'!BE24+'SITE LEVEL (20)'!BE24+'SITE LEVEL (21)'!BE24+'SITE LEVEL (22)'!BE24+'SITE LEVEL (23)'!BE24+'SITE LEVEL (24)'!BE24+'SITE LEVEL (25)'!BE24+'SITE LEVEL (26)'!BE24+'SITE LEVEL (27)'!BE24+'SITE LEVEL (28)'!BE24+'SITE LEVEL (29)'!BE24</f>
        <v>0</v>
      </c>
      <c r="BF24" s="206">
        <f>'SITE LEVEL (1)'!BF24+'SITE LEVEL (2)'!BF24+'SITE LEVEL (3)'!BF24+'SITE LEVEL (4)'!BF24+'SITE LEVEL (5)'!BF24+'SITE LEVEL (6)'!BF24+'SITE LEVEL (7)'!BF24+'SITE LEVEL (8)'!BF24+'SITE LEVEL (9)'!BF24+'SITE LEVEL (10)'!BF24+'SITE LEVEL (11)'!BF24+'SITE LEVEL (12)'!BF24+'SITE LEVEL (13)'!BF24+'SITE LEVEL (14)'!BF24+'SITE LEVEL (15)'!BF24+'SITE LEVEL (16)'!BF24+'SITE LEVEL (17)'!BF24+'SITE LEVEL (18)'!BF24+'SITE LEVEL (19)'!BF24+'SITE LEVEL (20)'!BF24+'SITE LEVEL (21)'!BF24+'SITE LEVEL (22)'!BF24+'SITE LEVEL (23)'!BF24+'SITE LEVEL (24)'!BF24+'SITE LEVEL (25)'!BF24+'SITE LEVEL (26)'!BF24+'SITE LEVEL (27)'!BF24+'SITE LEVEL (28)'!BF24+'SITE LEVEL (29)'!BF24</f>
        <v>0</v>
      </c>
      <c r="BG24" s="206">
        <f>'SITE LEVEL (1)'!BG24+'SITE LEVEL (2)'!BG24+'SITE LEVEL (3)'!BG24+'SITE LEVEL (4)'!BG24+'SITE LEVEL (5)'!BG24+'SITE LEVEL (6)'!BG24+'SITE LEVEL (7)'!BG24+'SITE LEVEL (8)'!BG24+'SITE LEVEL (9)'!BG24+'SITE LEVEL (10)'!BG24+'SITE LEVEL (11)'!BG24+'SITE LEVEL (12)'!BG24+'SITE LEVEL (13)'!BG24+'SITE LEVEL (14)'!BG24+'SITE LEVEL (15)'!BG24+'SITE LEVEL (16)'!BG24+'SITE LEVEL (17)'!BG24+'SITE LEVEL (18)'!BG24+'SITE LEVEL (19)'!BG24+'SITE LEVEL (20)'!BG24+'SITE LEVEL (21)'!BG24+'SITE LEVEL (22)'!BG24+'SITE LEVEL (23)'!BG24+'SITE LEVEL (24)'!BG24+'SITE LEVEL (25)'!BG24+'SITE LEVEL (26)'!BG24+'SITE LEVEL (27)'!BG24+'SITE LEVEL (28)'!BG24+'SITE LEVEL (29)'!BG24</f>
        <v>0</v>
      </c>
      <c r="BH24" s="206">
        <f>'SITE LEVEL (1)'!BH24+'SITE LEVEL (2)'!BH24+'SITE LEVEL (3)'!BH24+'SITE LEVEL (4)'!BH24+'SITE LEVEL (5)'!BH24+'SITE LEVEL (6)'!BH24+'SITE LEVEL (7)'!BH24+'SITE LEVEL (8)'!BH24+'SITE LEVEL (9)'!BH24+'SITE LEVEL (10)'!BH24+'SITE LEVEL (11)'!BH24+'SITE LEVEL (12)'!BH24+'SITE LEVEL (13)'!BH24+'SITE LEVEL (14)'!BH24+'SITE LEVEL (15)'!BH24+'SITE LEVEL (16)'!BH24+'SITE LEVEL (17)'!BH24+'SITE LEVEL (18)'!BH24+'SITE LEVEL (19)'!BH24+'SITE LEVEL (20)'!BH24+'SITE LEVEL (21)'!BH24+'SITE LEVEL (22)'!BH24+'SITE LEVEL (23)'!BH24+'SITE LEVEL (24)'!BH24+'SITE LEVEL (25)'!BH24+'SITE LEVEL (26)'!BH24+'SITE LEVEL (27)'!BH24+'SITE LEVEL (28)'!BH24+'SITE LEVEL (29)'!BH24</f>
        <v>0</v>
      </c>
      <c r="BI24" s="206">
        <f>'SITE LEVEL (1)'!BI24+'SITE LEVEL (2)'!BI24+'SITE LEVEL (3)'!BI24+'SITE LEVEL (4)'!BI24+'SITE LEVEL (5)'!BI24+'SITE LEVEL (6)'!BI24+'SITE LEVEL (7)'!BI24+'SITE LEVEL (8)'!BI24+'SITE LEVEL (9)'!BI24+'SITE LEVEL (10)'!BI24+'SITE LEVEL (11)'!BI24+'SITE LEVEL (12)'!BI24+'SITE LEVEL (13)'!BI24+'SITE LEVEL (14)'!BI24+'SITE LEVEL (15)'!BI24+'SITE LEVEL (16)'!BI24+'SITE LEVEL (17)'!BI24+'SITE LEVEL (18)'!BI24+'SITE LEVEL (19)'!BI24+'SITE LEVEL (20)'!BI24+'SITE LEVEL (21)'!BI24+'SITE LEVEL (22)'!BI24+'SITE LEVEL (23)'!BI24+'SITE LEVEL (24)'!BI24+'SITE LEVEL (25)'!BI24+'SITE LEVEL (26)'!BI24+'SITE LEVEL (27)'!BI24+'SITE LEVEL (28)'!BI24+'SITE LEVEL (29)'!BI24</f>
        <v>0</v>
      </c>
      <c r="BJ24" s="206">
        <f>'SITE LEVEL (1)'!BJ24+'SITE LEVEL (2)'!BJ24+'SITE LEVEL (3)'!BJ24+'SITE LEVEL (4)'!BJ24+'SITE LEVEL (5)'!BJ24+'SITE LEVEL (6)'!BJ24+'SITE LEVEL (7)'!BJ24+'SITE LEVEL (8)'!BJ24+'SITE LEVEL (9)'!BJ24+'SITE LEVEL (10)'!BJ24+'SITE LEVEL (11)'!BJ24+'SITE LEVEL (12)'!BJ24+'SITE LEVEL (13)'!BJ24+'SITE LEVEL (14)'!BJ24+'SITE LEVEL (15)'!BJ24+'SITE LEVEL (16)'!BJ24+'SITE LEVEL (17)'!BJ24+'SITE LEVEL (18)'!BJ24+'SITE LEVEL (19)'!BJ24+'SITE LEVEL (20)'!BJ24+'SITE LEVEL (21)'!BJ24+'SITE LEVEL (22)'!BJ24+'SITE LEVEL (23)'!BJ24+'SITE LEVEL (24)'!BJ24+'SITE LEVEL (25)'!BJ24+'SITE LEVEL (26)'!BJ24+'SITE LEVEL (27)'!BJ24+'SITE LEVEL (28)'!BJ24+'SITE LEVEL (29)'!BJ24</f>
        <v>0</v>
      </c>
      <c r="BK24" s="206">
        <f>'SITE LEVEL (1)'!BK24+'SITE LEVEL (2)'!BK24+'SITE LEVEL (3)'!BK24+'SITE LEVEL (4)'!BK24+'SITE LEVEL (5)'!BK24+'SITE LEVEL (6)'!BK24+'SITE LEVEL (7)'!BK24+'SITE LEVEL (8)'!BK24+'SITE LEVEL (9)'!BK24+'SITE LEVEL (10)'!BK24+'SITE LEVEL (11)'!BK24+'SITE LEVEL (12)'!BK24+'SITE LEVEL (13)'!BK24+'SITE LEVEL (14)'!BK24+'SITE LEVEL (15)'!BK24+'SITE LEVEL (16)'!BK24+'SITE LEVEL (17)'!BK24+'SITE LEVEL (18)'!BK24+'SITE LEVEL (19)'!BK24+'SITE LEVEL (20)'!BK24+'SITE LEVEL (21)'!BK24+'SITE LEVEL (22)'!BK24+'SITE LEVEL (23)'!BK24+'SITE LEVEL (24)'!BK24+'SITE LEVEL (25)'!BK24+'SITE LEVEL (26)'!BK24+'SITE LEVEL (27)'!BK24+'SITE LEVEL (28)'!BK24+'SITE LEVEL (29)'!BK24</f>
        <v>0</v>
      </c>
      <c r="BL24" s="206">
        <f>'SITE LEVEL (1)'!BL24+'SITE LEVEL (2)'!BL24+'SITE LEVEL (3)'!BL24+'SITE LEVEL (4)'!BL24+'SITE LEVEL (5)'!BL24+'SITE LEVEL (6)'!BL24+'SITE LEVEL (7)'!BL24+'SITE LEVEL (8)'!BL24+'SITE LEVEL (9)'!BL24+'SITE LEVEL (10)'!BL24+'SITE LEVEL (11)'!BL24+'SITE LEVEL (12)'!BL24+'SITE LEVEL (13)'!BL24+'SITE LEVEL (14)'!BL24+'SITE LEVEL (15)'!BL24+'SITE LEVEL (16)'!BL24+'SITE LEVEL (17)'!BL24+'SITE LEVEL (18)'!BL24+'SITE LEVEL (19)'!BL24+'SITE LEVEL (20)'!BL24+'SITE LEVEL (21)'!BL24+'SITE LEVEL (22)'!BL24+'SITE LEVEL (23)'!BL24+'SITE LEVEL (24)'!BL24+'SITE LEVEL (25)'!BL24+'SITE LEVEL (26)'!BL24+'SITE LEVEL (27)'!BL24+'SITE LEVEL (28)'!BL24+'SITE LEVEL (29)'!BL24</f>
        <v>0</v>
      </c>
      <c r="BM24" s="206">
        <f>'SITE LEVEL (1)'!BM24+'SITE LEVEL (2)'!BM24+'SITE LEVEL (3)'!BM24+'SITE LEVEL (4)'!BM24+'SITE LEVEL (5)'!BM24+'SITE LEVEL (6)'!BM24+'SITE LEVEL (7)'!BM24+'SITE LEVEL (8)'!BM24+'SITE LEVEL (9)'!BM24+'SITE LEVEL (10)'!BM24+'SITE LEVEL (11)'!BM24+'SITE LEVEL (12)'!BM24+'SITE LEVEL (13)'!BM24+'SITE LEVEL (14)'!BM24+'SITE LEVEL (15)'!BM24+'SITE LEVEL (16)'!BM24+'SITE LEVEL (17)'!BM24+'SITE LEVEL (18)'!BM24+'SITE LEVEL (19)'!BM24+'SITE LEVEL (20)'!BM24+'SITE LEVEL (21)'!BM24+'SITE LEVEL (22)'!BM24+'SITE LEVEL (23)'!BM24+'SITE LEVEL (24)'!BM24+'SITE LEVEL (25)'!BM24+'SITE LEVEL (26)'!BM24+'SITE LEVEL (27)'!BM24+'SITE LEVEL (28)'!BM24+'SITE LEVEL (29)'!BM24</f>
        <v>0</v>
      </c>
      <c r="BN24" s="206">
        <f>'SITE LEVEL (1)'!BN24+'SITE LEVEL (2)'!BN24+'SITE LEVEL (3)'!BN24+'SITE LEVEL (4)'!BN24+'SITE LEVEL (5)'!BN24+'SITE LEVEL (6)'!BN24+'SITE LEVEL (7)'!BN24+'SITE LEVEL (8)'!BN24+'SITE LEVEL (9)'!BN24+'SITE LEVEL (10)'!BN24+'SITE LEVEL (11)'!BN24+'SITE LEVEL (12)'!BN24+'SITE LEVEL (13)'!BN24+'SITE LEVEL (14)'!BN24+'SITE LEVEL (15)'!BN24+'SITE LEVEL (16)'!BN24+'SITE LEVEL (17)'!BN24+'SITE LEVEL (18)'!BN24+'SITE LEVEL (19)'!BN24+'SITE LEVEL (20)'!BN24+'SITE LEVEL (21)'!BN24+'SITE LEVEL (22)'!BN24+'SITE LEVEL (23)'!BN24+'SITE LEVEL (24)'!BN24+'SITE LEVEL (25)'!BN24+'SITE LEVEL (26)'!BN24+'SITE LEVEL (27)'!BN24+'SITE LEVEL (28)'!BN24+'SITE LEVEL (29)'!BN24</f>
        <v>0</v>
      </c>
      <c r="BO24" s="206">
        <f>'SITE LEVEL (1)'!BO24+'SITE LEVEL (2)'!BO24+'SITE LEVEL (3)'!BO24+'SITE LEVEL (4)'!BO24+'SITE LEVEL (5)'!BO24+'SITE LEVEL (6)'!BO24+'SITE LEVEL (7)'!BO24+'SITE LEVEL (8)'!BO24+'SITE LEVEL (9)'!BO24+'SITE LEVEL (10)'!BO24+'SITE LEVEL (11)'!BO24+'SITE LEVEL (12)'!BO24+'SITE LEVEL (13)'!BO24+'SITE LEVEL (14)'!BO24+'SITE LEVEL (15)'!BO24+'SITE LEVEL (16)'!BO24+'SITE LEVEL (17)'!BO24+'SITE LEVEL (18)'!BO24+'SITE LEVEL (19)'!BO24+'SITE LEVEL (20)'!BO24+'SITE LEVEL (21)'!BO24+'SITE LEVEL (22)'!BO24+'SITE LEVEL (23)'!BO24+'SITE LEVEL (24)'!BO24+'SITE LEVEL (25)'!BO24+'SITE LEVEL (26)'!BO24+'SITE LEVEL (27)'!BO24+'SITE LEVEL (28)'!BO24+'SITE LEVEL (29)'!BO24</f>
        <v>0</v>
      </c>
      <c r="BP24" s="206">
        <f>'SITE LEVEL (1)'!BP24+'SITE LEVEL (2)'!BP24+'SITE LEVEL (3)'!BP24+'SITE LEVEL (4)'!BP24+'SITE LEVEL (5)'!BP24+'SITE LEVEL (6)'!BP24+'SITE LEVEL (7)'!BP24+'SITE LEVEL (8)'!BP24+'SITE LEVEL (9)'!BP24+'SITE LEVEL (10)'!BP24+'SITE LEVEL (11)'!BP24+'SITE LEVEL (12)'!BP24+'SITE LEVEL (13)'!BP24+'SITE LEVEL (14)'!BP24+'SITE LEVEL (15)'!BP24+'SITE LEVEL (16)'!BP24+'SITE LEVEL (17)'!BP24+'SITE LEVEL (18)'!BP24+'SITE LEVEL (19)'!BP24+'SITE LEVEL (20)'!BP24+'SITE LEVEL (21)'!BP24+'SITE LEVEL (22)'!BP24+'SITE LEVEL (23)'!BP24+'SITE LEVEL (24)'!BP24+'SITE LEVEL (25)'!BP24+'SITE LEVEL (26)'!BP24+'SITE LEVEL (27)'!BP24+'SITE LEVEL (28)'!BP24+'SITE LEVEL (29)'!BP24</f>
        <v>0</v>
      </c>
      <c r="BQ24" s="206">
        <f>'SITE LEVEL (1)'!BQ24+'SITE LEVEL (2)'!BQ24+'SITE LEVEL (3)'!BQ24+'SITE LEVEL (4)'!BQ24+'SITE LEVEL (5)'!BQ24+'SITE LEVEL (6)'!BQ24+'SITE LEVEL (7)'!BQ24+'SITE LEVEL (8)'!BQ24+'SITE LEVEL (9)'!BQ24+'SITE LEVEL (10)'!BQ24+'SITE LEVEL (11)'!BQ24+'SITE LEVEL (12)'!BQ24+'SITE LEVEL (13)'!BQ24+'SITE LEVEL (14)'!BQ24+'SITE LEVEL (15)'!BQ24+'SITE LEVEL (16)'!BQ24+'SITE LEVEL (17)'!BQ24+'SITE LEVEL (18)'!BQ24+'SITE LEVEL (19)'!BQ24+'SITE LEVEL (20)'!BQ24+'SITE LEVEL (21)'!BQ24+'SITE LEVEL (22)'!BQ24+'SITE LEVEL (23)'!BQ24+'SITE LEVEL (24)'!BQ24+'SITE LEVEL (25)'!BQ24+'SITE LEVEL (26)'!BQ24+'SITE LEVEL (27)'!BQ24+'SITE LEVEL (28)'!BQ24+'SITE LEVEL (29)'!BQ24</f>
        <v>0</v>
      </c>
      <c r="BR24" s="206">
        <f>'SITE LEVEL (1)'!BR24+'SITE LEVEL (2)'!BR24+'SITE LEVEL (3)'!BR24+'SITE LEVEL (4)'!BR24+'SITE LEVEL (5)'!BR24+'SITE LEVEL (6)'!BR24+'SITE LEVEL (7)'!BR24+'SITE LEVEL (8)'!BR24+'SITE LEVEL (9)'!BR24+'SITE LEVEL (10)'!BR24+'SITE LEVEL (11)'!BR24+'SITE LEVEL (12)'!BR24+'SITE LEVEL (13)'!BR24+'SITE LEVEL (14)'!BR24+'SITE LEVEL (15)'!BR24+'SITE LEVEL (16)'!BR24+'SITE LEVEL (17)'!BR24+'SITE LEVEL (18)'!BR24+'SITE LEVEL (19)'!BR24+'SITE LEVEL (20)'!BR24+'SITE LEVEL (21)'!BR24+'SITE LEVEL (22)'!BR24+'SITE LEVEL (23)'!BR24+'SITE LEVEL (24)'!BR24+'SITE LEVEL (25)'!BR24+'SITE LEVEL (26)'!BR24+'SITE LEVEL (27)'!BR24+'SITE LEVEL (28)'!BR24+'SITE LEVEL (29)'!BR24</f>
        <v>0</v>
      </c>
      <c r="BS24" s="206">
        <f>'SITE LEVEL (1)'!BS24+'SITE LEVEL (2)'!BS24+'SITE LEVEL (3)'!BS24+'SITE LEVEL (4)'!BS24+'SITE LEVEL (5)'!BS24+'SITE LEVEL (6)'!BS24+'SITE LEVEL (7)'!BS24+'SITE LEVEL (8)'!BS24+'SITE LEVEL (9)'!BS24+'SITE LEVEL (10)'!BS24+'SITE LEVEL (11)'!BS24+'SITE LEVEL (12)'!BS24+'SITE LEVEL (13)'!BS24+'SITE LEVEL (14)'!BS24+'SITE LEVEL (15)'!BS24+'SITE LEVEL (16)'!BS24+'SITE LEVEL (17)'!BS24+'SITE LEVEL (18)'!BS24+'SITE LEVEL (19)'!BS24+'SITE LEVEL (20)'!BS24+'SITE LEVEL (21)'!BS24+'SITE LEVEL (22)'!BS24+'SITE LEVEL (23)'!BS24+'SITE LEVEL (24)'!BS24+'SITE LEVEL (25)'!BS24+'SITE LEVEL (26)'!BS24+'SITE LEVEL (27)'!BS24+'SITE LEVEL (28)'!BS24+'SITE LEVEL (29)'!BS24</f>
        <v>0</v>
      </c>
      <c r="BT24" s="206">
        <f>'SITE LEVEL (1)'!BT24+'SITE LEVEL (2)'!BT24+'SITE LEVEL (3)'!BT24+'SITE LEVEL (4)'!BT24+'SITE LEVEL (5)'!BT24+'SITE LEVEL (6)'!BT24+'SITE LEVEL (7)'!BT24+'SITE LEVEL (8)'!BT24+'SITE LEVEL (9)'!BT24+'SITE LEVEL (10)'!BT24+'SITE LEVEL (11)'!BT24+'SITE LEVEL (12)'!BT24+'SITE LEVEL (13)'!BT24+'SITE LEVEL (14)'!BT24+'SITE LEVEL (15)'!BT24+'SITE LEVEL (16)'!BT24+'SITE LEVEL (17)'!BT24+'SITE LEVEL (18)'!BT24+'SITE LEVEL (19)'!BT24+'SITE LEVEL (20)'!BT24+'SITE LEVEL (21)'!BT24+'SITE LEVEL (22)'!BT24+'SITE LEVEL (23)'!BT24+'SITE LEVEL (24)'!BT24+'SITE LEVEL (25)'!BT24+'SITE LEVEL (26)'!BT24+'SITE LEVEL (27)'!BT24+'SITE LEVEL (28)'!BT24+'SITE LEVEL (29)'!BT24</f>
        <v>0</v>
      </c>
      <c r="BU24" s="183" t="s">
        <v>140</v>
      </c>
      <c r="BV24" s="344" t="str">
        <f t="shared" si="0"/>
        <v>OK</v>
      </c>
      <c r="CB24" s="135"/>
    </row>
    <row r="25" spans="1:80" ht="19.149999999999999" customHeight="1" x14ac:dyDescent="0.3">
      <c r="A25" s="125" t="s">
        <v>144</v>
      </c>
      <c r="B25" s="206">
        <f>'SITE LEVEL (1)'!B25+'SITE LEVEL (2)'!B25+'SITE LEVEL (3)'!B25+'SITE LEVEL (4)'!B25+'SITE LEVEL (5)'!B25+'SITE LEVEL (6)'!B25+'SITE LEVEL (7)'!B25+'SITE LEVEL (8)'!B25+'SITE LEVEL (9)'!B25+'SITE LEVEL (10)'!B25+'SITE LEVEL (11)'!B25+'SITE LEVEL (12)'!B25+'SITE LEVEL (13)'!B25+'SITE LEVEL (14)'!B25+'SITE LEVEL (15)'!B25+'SITE LEVEL (16)'!B25+'SITE LEVEL (17)'!B25+'SITE LEVEL (18)'!B25+'SITE LEVEL (19)'!B25+'SITE LEVEL (20)'!B25+'SITE LEVEL (21)'!B25+'SITE LEVEL (22)'!B25+'SITE LEVEL (23)'!B25+'SITE LEVEL (24)'!B25+'SITE LEVEL (25)'!B25+'SITE LEVEL (26)'!B25+'SITE LEVEL (27)'!B25+'SITE LEVEL (28)'!B25+'SITE LEVEL (29)'!B25</f>
        <v>0</v>
      </c>
      <c r="C25" s="206">
        <f>'SITE LEVEL (1)'!C25+'SITE LEVEL (2)'!C25+'SITE LEVEL (3)'!C25+'SITE LEVEL (4)'!C25+'SITE LEVEL (5)'!C25+'SITE LEVEL (6)'!C25+'SITE LEVEL (7)'!C25+'SITE LEVEL (8)'!C25+'SITE LEVEL (9)'!C25+'SITE LEVEL (10)'!C25+'SITE LEVEL (11)'!C25+'SITE LEVEL (12)'!C25+'SITE LEVEL (13)'!C25+'SITE LEVEL (14)'!C25+'SITE LEVEL (15)'!C25+'SITE LEVEL (16)'!C25+'SITE LEVEL (17)'!C25+'SITE LEVEL (18)'!C25+'SITE LEVEL (19)'!C25+'SITE LEVEL (20)'!C25+'SITE LEVEL (21)'!C25+'SITE LEVEL (22)'!C25+'SITE LEVEL (23)'!C25+'SITE LEVEL (24)'!C25+'SITE LEVEL (25)'!C25+'SITE LEVEL (26)'!C25+'SITE LEVEL (27)'!C25+'SITE LEVEL (28)'!C25+'SITE LEVEL (29)'!C25</f>
        <v>0</v>
      </c>
      <c r="D25" s="206">
        <f>'SITE LEVEL (1)'!D25+'SITE LEVEL (2)'!D25+'SITE LEVEL (3)'!D25+'SITE LEVEL (4)'!D25+'SITE LEVEL (5)'!D25+'SITE LEVEL (6)'!D25+'SITE LEVEL (7)'!D25+'SITE LEVEL (8)'!D25+'SITE LEVEL (9)'!D25+'SITE LEVEL (10)'!D25+'SITE LEVEL (11)'!D25+'SITE LEVEL (12)'!D25+'SITE LEVEL (13)'!D25+'SITE LEVEL (14)'!D25+'SITE LEVEL (15)'!D25+'SITE LEVEL (16)'!D25+'SITE LEVEL (17)'!D25+'SITE LEVEL (18)'!D25+'SITE LEVEL (19)'!D25+'SITE LEVEL (20)'!D25+'SITE LEVEL (21)'!D25+'SITE LEVEL (22)'!D25+'SITE LEVEL (23)'!D25+'SITE LEVEL (24)'!D25+'SITE LEVEL (25)'!D25+'SITE LEVEL (26)'!D25+'SITE LEVEL (27)'!D25+'SITE LEVEL (28)'!D25+'SITE LEVEL (29)'!D25</f>
        <v>0</v>
      </c>
      <c r="E25" s="206">
        <f>'SITE LEVEL (1)'!E25+'SITE LEVEL (2)'!E25+'SITE LEVEL (3)'!E25+'SITE LEVEL (4)'!E25+'SITE LEVEL (5)'!E25+'SITE LEVEL (6)'!E25+'SITE LEVEL (7)'!E25+'SITE LEVEL (8)'!E25+'SITE LEVEL (9)'!E25+'SITE LEVEL (10)'!E25+'SITE LEVEL (11)'!E25+'SITE LEVEL (12)'!E25+'SITE LEVEL (13)'!E25+'SITE LEVEL (14)'!E25+'SITE LEVEL (15)'!E25+'SITE LEVEL (16)'!E25+'SITE LEVEL (17)'!E25+'SITE LEVEL (18)'!E25+'SITE LEVEL (19)'!E25+'SITE LEVEL (20)'!E25+'SITE LEVEL (21)'!E25+'SITE LEVEL (22)'!E25+'SITE LEVEL (23)'!E25+'SITE LEVEL (24)'!E25+'SITE LEVEL (25)'!E25+'SITE LEVEL (26)'!E25+'SITE LEVEL (27)'!E25+'SITE LEVEL (28)'!E25+'SITE LEVEL (29)'!E25</f>
        <v>0</v>
      </c>
      <c r="F25" s="206">
        <f>'SITE LEVEL (1)'!F25+'SITE LEVEL (2)'!F25+'SITE LEVEL (3)'!F25+'SITE LEVEL (4)'!F25+'SITE LEVEL (5)'!F25+'SITE LEVEL (6)'!F25+'SITE LEVEL (7)'!F25+'SITE LEVEL (8)'!F25+'SITE LEVEL (9)'!F25+'SITE LEVEL (10)'!F25+'SITE LEVEL (11)'!F25+'SITE LEVEL (12)'!F25+'SITE LEVEL (13)'!F25+'SITE LEVEL (14)'!F25+'SITE LEVEL (15)'!F25+'SITE LEVEL (16)'!F25+'SITE LEVEL (17)'!F25+'SITE LEVEL (18)'!F25+'SITE LEVEL (19)'!F25+'SITE LEVEL (20)'!F25+'SITE LEVEL (21)'!F25+'SITE LEVEL (22)'!F25+'SITE LEVEL (23)'!F25+'SITE LEVEL (24)'!F25+'SITE LEVEL (25)'!F25+'SITE LEVEL (26)'!F25+'SITE LEVEL (27)'!F25+'SITE LEVEL (28)'!F25+'SITE LEVEL (29)'!F25</f>
        <v>0</v>
      </c>
      <c r="G25" s="206">
        <f>'SITE LEVEL (1)'!G25+'SITE LEVEL (2)'!G25+'SITE LEVEL (3)'!G25+'SITE LEVEL (4)'!G25+'SITE LEVEL (5)'!G25+'SITE LEVEL (6)'!G25+'SITE LEVEL (7)'!G25+'SITE LEVEL (8)'!G25+'SITE LEVEL (9)'!G25+'SITE LEVEL (10)'!G25+'SITE LEVEL (11)'!G25+'SITE LEVEL (12)'!G25+'SITE LEVEL (13)'!G25+'SITE LEVEL (14)'!G25+'SITE LEVEL (15)'!G25+'SITE LEVEL (16)'!G25+'SITE LEVEL (17)'!G25+'SITE LEVEL (18)'!G25+'SITE LEVEL (19)'!G25+'SITE LEVEL (20)'!G25+'SITE LEVEL (21)'!G25+'SITE LEVEL (22)'!G25+'SITE LEVEL (23)'!G25+'SITE LEVEL (24)'!G25+'SITE LEVEL (25)'!G25+'SITE LEVEL (26)'!G25+'SITE LEVEL (27)'!G25+'SITE LEVEL (28)'!G25+'SITE LEVEL (29)'!G25</f>
        <v>0</v>
      </c>
      <c r="H25" s="206">
        <f>'SITE LEVEL (1)'!H25+'SITE LEVEL (2)'!H25+'SITE LEVEL (3)'!H25+'SITE LEVEL (4)'!H25+'SITE LEVEL (5)'!H25+'SITE LEVEL (6)'!H25+'SITE LEVEL (7)'!H25+'SITE LEVEL (8)'!H25+'SITE LEVEL (9)'!H25+'SITE LEVEL (10)'!H25+'SITE LEVEL (11)'!H25+'SITE LEVEL (12)'!H25+'SITE LEVEL (13)'!H25+'SITE LEVEL (14)'!H25+'SITE LEVEL (15)'!H25+'SITE LEVEL (16)'!H25+'SITE LEVEL (17)'!H25+'SITE LEVEL (18)'!H25+'SITE LEVEL (19)'!H25+'SITE LEVEL (20)'!H25+'SITE LEVEL (21)'!H25+'SITE LEVEL (22)'!H25+'SITE LEVEL (23)'!H25+'SITE LEVEL (24)'!H25+'SITE LEVEL (25)'!H25+'SITE LEVEL (26)'!H25+'SITE LEVEL (27)'!H25+'SITE LEVEL (28)'!H25+'SITE LEVEL (29)'!H25</f>
        <v>0</v>
      </c>
      <c r="I25" s="206">
        <f>'SITE LEVEL (1)'!I25+'SITE LEVEL (2)'!I25+'SITE LEVEL (3)'!I25+'SITE LEVEL (4)'!I25+'SITE LEVEL (5)'!I25+'SITE LEVEL (6)'!I25+'SITE LEVEL (7)'!I25+'SITE LEVEL (8)'!I25+'SITE LEVEL (9)'!I25+'SITE LEVEL (10)'!I25+'SITE LEVEL (11)'!I25+'SITE LEVEL (12)'!I25+'SITE LEVEL (13)'!I25+'SITE LEVEL (14)'!I25+'SITE LEVEL (15)'!I25+'SITE LEVEL (16)'!I25+'SITE LEVEL (17)'!I25+'SITE LEVEL (18)'!I25+'SITE LEVEL (19)'!I25+'SITE LEVEL (20)'!I25+'SITE LEVEL (21)'!I25+'SITE LEVEL (22)'!I25+'SITE LEVEL (23)'!I25+'SITE LEVEL (24)'!I25+'SITE LEVEL (25)'!I25+'SITE LEVEL (26)'!I25+'SITE LEVEL (27)'!I25+'SITE LEVEL (28)'!I25+'SITE LEVEL (29)'!I25</f>
        <v>0</v>
      </c>
      <c r="J25" s="206">
        <f>'SITE LEVEL (1)'!J25+'SITE LEVEL (2)'!J25+'SITE LEVEL (3)'!J25+'SITE LEVEL (4)'!J25+'SITE LEVEL (5)'!J25+'SITE LEVEL (6)'!J25+'SITE LEVEL (7)'!J25+'SITE LEVEL (8)'!J25+'SITE LEVEL (9)'!J25+'SITE LEVEL (10)'!J25+'SITE LEVEL (11)'!J25+'SITE LEVEL (12)'!J25+'SITE LEVEL (13)'!J25+'SITE LEVEL (14)'!J25+'SITE LEVEL (15)'!J25+'SITE LEVEL (16)'!J25+'SITE LEVEL (17)'!J25+'SITE LEVEL (18)'!J25+'SITE LEVEL (19)'!J25+'SITE LEVEL (20)'!J25+'SITE LEVEL (21)'!J25+'SITE LEVEL (22)'!J25+'SITE LEVEL (23)'!J25+'SITE LEVEL (24)'!J25+'SITE LEVEL (25)'!J25+'SITE LEVEL (26)'!J25+'SITE LEVEL (27)'!J25+'SITE LEVEL (28)'!J25+'SITE LEVEL (29)'!J25</f>
        <v>0</v>
      </c>
      <c r="K25" s="206">
        <f>'SITE LEVEL (1)'!K25+'SITE LEVEL (2)'!K25+'SITE LEVEL (3)'!K25+'SITE LEVEL (4)'!K25+'SITE LEVEL (5)'!K25+'SITE LEVEL (6)'!K25+'SITE LEVEL (7)'!K25+'SITE LEVEL (8)'!K25+'SITE LEVEL (9)'!K25+'SITE LEVEL (10)'!K25+'SITE LEVEL (11)'!K25+'SITE LEVEL (12)'!K25+'SITE LEVEL (13)'!K25+'SITE LEVEL (14)'!K25+'SITE LEVEL (15)'!K25+'SITE LEVEL (16)'!K25+'SITE LEVEL (17)'!K25+'SITE LEVEL (18)'!K25+'SITE LEVEL (19)'!K25+'SITE LEVEL (20)'!K25+'SITE LEVEL (21)'!K25+'SITE LEVEL (22)'!K25+'SITE LEVEL (23)'!K25+'SITE LEVEL (24)'!K25+'SITE LEVEL (25)'!K25+'SITE LEVEL (26)'!K25+'SITE LEVEL (27)'!K25+'SITE LEVEL (28)'!K25+'SITE LEVEL (29)'!K25</f>
        <v>0</v>
      </c>
      <c r="L25" s="206">
        <f>'SITE LEVEL (1)'!L25+'SITE LEVEL (2)'!L25+'SITE LEVEL (3)'!L25+'SITE LEVEL (4)'!L25+'SITE LEVEL (5)'!L25+'SITE LEVEL (6)'!L25+'SITE LEVEL (7)'!L25+'SITE LEVEL (8)'!L25+'SITE LEVEL (9)'!L25+'SITE LEVEL (10)'!L25+'SITE LEVEL (11)'!L25+'SITE LEVEL (12)'!L25+'SITE LEVEL (13)'!L25+'SITE LEVEL (14)'!L25+'SITE LEVEL (15)'!L25+'SITE LEVEL (16)'!L25+'SITE LEVEL (17)'!L25+'SITE LEVEL (18)'!L25+'SITE LEVEL (19)'!L25+'SITE LEVEL (20)'!L25+'SITE LEVEL (21)'!L25+'SITE LEVEL (22)'!L25+'SITE LEVEL (23)'!L25+'SITE LEVEL (24)'!L25+'SITE LEVEL (25)'!L25+'SITE LEVEL (26)'!L25+'SITE LEVEL (27)'!L25+'SITE LEVEL (28)'!L25+'SITE LEVEL (29)'!L25</f>
        <v>0</v>
      </c>
      <c r="M25" s="206">
        <f>'SITE LEVEL (1)'!M25+'SITE LEVEL (2)'!M25+'SITE LEVEL (3)'!M25+'SITE LEVEL (4)'!M25+'SITE LEVEL (5)'!M25+'SITE LEVEL (6)'!M25+'SITE LEVEL (7)'!M25+'SITE LEVEL (8)'!M25+'SITE LEVEL (9)'!M25+'SITE LEVEL (10)'!M25+'SITE LEVEL (11)'!M25+'SITE LEVEL (12)'!M25+'SITE LEVEL (13)'!M25+'SITE LEVEL (14)'!M25+'SITE LEVEL (15)'!M25+'SITE LEVEL (16)'!M25+'SITE LEVEL (17)'!M25+'SITE LEVEL (18)'!M25+'SITE LEVEL (19)'!M25+'SITE LEVEL (20)'!M25+'SITE LEVEL (21)'!M25+'SITE LEVEL (22)'!M25+'SITE LEVEL (23)'!M25+'SITE LEVEL (24)'!M25+'SITE LEVEL (25)'!M25+'SITE LEVEL (26)'!M25+'SITE LEVEL (27)'!M25+'SITE LEVEL (28)'!M25+'SITE LEVEL (29)'!M25</f>
        <v>0</v>
      </c>
      <c r="N25" s="206">
        <f>'SITE LEVEL (1)'!N25+'SITE LEVEL (2)'!N25+'SITE LEVEL (3)'!N25+'SITE LEVEL (4)'!N25+'SITE LEVEL (5)'!N25+'SITE LEVEL (6)'!N25+'SITE LEVEL (7)'!N25+'SITE LEVEL (8)'!N25+'SITE LEVEL (9)'!N25+'SITE LEVEL (10)'!N25+'SITE LEVEL (11)'!N25+'SITE LEVEL (12)'!N25+'SITE LEVEL (13)'!N25+'SITE LEVEL (14)'!N25+'SITE LEVEL (15)'!N25+'SITE LEVEL (16)'!N25+'SITE LEVEL (17)'!N25+'SITE LEVEL (18)'!N25+'SITE LEVEL (19)'!N25+'SITE LEVEL (20)'!N25+'SITE LEVEL (21)'!N25+'SITE LEVEL (22)'!N25+'SITE LEVEL (23)'!N25+'SITE LEVEL (24)'!N25+'SITE LEVEL (25)'!N25+'SITE LEVEL (26)'!N25+'SITE LEVEL (27)'!N25+'SITE LEVEL (28)'!N25+'SITE LEVEL (29)'!N25</f>
        <v>0</v>
      </c>
      <c r="O25" s="206">
        <f>'SITE LEVEL (1)'!O25+'SITE LEVEL (2)'!O25+'SITE LEVEL (3)'!O25+'SITE LEVEL (4)'!O25+'SITE LEVEL (5)'!O25+'SITE LEVEL (6)'!O25+'SITE LEVEL (7)'!O25+'SITE LEVEL (8)'!O25+'SITE LEVEL (9)'!O25+'SITE LEVEL (10)'!O25+'SITE LEVEL (11)'!O25+'SITE LEVEL (12)'!O25+'SITE LEVEL (13)'!O25+'SITE LEVEL (14)'!O25+'SITE LEVEL (15)'!O25+'SITE LEVEL (16)'!O25+'SITE LEVEL (17)'!O25+'SITE LEVEL (18)'!O25+'SITE LEVEL (19)'!O25+'SITE LEVEL (20)'!O25+'SITE LEVEL (21)'!O25+'SITE LEVEL (22)'!O25+'SITE LEVEL (23)'!O25+'SITE LEVEL (24)'!O25+'SITE LEVEL (25)'!O25+'SITE LEVEL (26)'!O25+'SITE LEVEL (27)'!O25+'SITE LEVEL (28)'!O25+'SITE LEVEL (29)'!O25</f>
        <v>0</v>
      </c>
      <c r="P25" s="206">
        <f>'SITE LEVEL (1)'!P25+'SITE LEVEL (2)'!P25+'SITE LEVEL (3)'!P25+'SITE LEVEL (4)'!P25+'SITE LEVEL (5)'!P25+'SITE LEVEL (6)'!P25+'SITE LEVEL (7)'!P25+'SITE LEVEL (8)'!P25+'SITE LEVEL (9)'!P25+'SITE LEVEL (10)'!P25+'SITE LEVEL (11)'!P25+'SITE LEVEL (12)'!P25+'SITE LEVEL (13)'!P25+'SITE LEVEL (14)'!P25+'SITE LEVEL (15)'!P25+'SITE LEVEL (16)'!P25+'SITE LEVEL (17)'!P25+'SITE LEVEL (18)'!P25+'SITE LEVEL (19)'!P25+'SITE LEVEL (20)'!P25+'SITE LEVEL (21)'!P25+'SITE LEVEL (22)'!P25+'SITE LEVEL (23)'!P25+'SITE LEVEL (24)'!P25+'SITE LEVEL (25)'!P25+'SITE LEVEL (26)'!P25+'SITE LEVEL (27)'!P25+'SITE LEVEL (28)'!P25+'SITE LEVEL (29)'!P25</f>
        <v>0</v>
      </c>
      <c r="Q25" s="206">
        <f>'SITE LEVEL (1)'!Q25+'SITE LEVEL (2)'!Q25+'SITE LEVEL (3)'!Q25+'SITE LEVEL (4)'!Q25+'SITE LEVEL (5)'!Q25+'SITE LEVEL (6)'!Q25+'SITE LEVEL (7)'!Q25+'SITE LEVEL (8)'!Q25+'SITE LEVEL (9)'!Q25+'SITE LEVEL (10)'!Q25+'SITE LEVEL (11)'!Q25+'SITE LEVEL (12)'!Q25+'SITE LEVEL (13)'!Q25+'SITE LEVEL (14)'!Q25+'SITE LEVEL (15)'!Q25+'SITE LEVEL (16)'!Q25+'SITE LEVEL (17)'!Q25+'SITE LEVEL (18)'!Q25+'SITE LEVEL (19)'!Q25+'SITE LEVEL (20)'!Q25+'SITE LEVEL (21)'!Q25+'SITE LEVEL (22)'!Q25+'SITE LEVEL (23)'!Q25+'SITE LEVEL (24)'!Q25+'SITE LEVEL (25)'!Q25+'SITE LEVEL (26)'!Q25+'SITE LEVEL (27)'!Q25+'SITE LEVEL (28)'!Q25+'SITE LEVEL (29)'!Q25</f>
        <v>0</v>
      </c>
      <c r="R25" s="206">
        <f>'SITE LEVEL (1)'!R25+'SITE LEVEL (2)'!R25+'SITE LEVEL (3)'!R25+'SITE LEVEL (4)'!R25+'SITE LEVEL (5)'!R25+'SITE LEVEL (6)'!R25+'SITE LEVEL (7)'!R25+'SITE LEVEL (8)'!R25+'SITE LEVEL (9)'!R25+'SITE LEVEL (10)'!R25+'SITE LEVEL (11)'!R25+'SITE LEVEL (12)'!R25+'SITE LEVEL (13)'!R25+'SITE LEVEL (14)'!R25+'SITE LEVEL (15)'!R25+'SITE LEVEL (16)'!R25+'SITE LEVEL (17)'!R25+'SITE LEVEL (18)'!R25+'SITE LEVEL (19)'!R25+'SITE LEVEL (20)'!R25+'SITE LEVEL (21)'!R25+'SITE LEVEL (22)'!R25+'SITE LEVEL (23)'!R25+'SITE LEVEL (24)'!R25+'SITE LEVEL (25)'!R25+'SITE LEVEL (26)'!R25+'SITE LEVEL (27)'!R25+'SITE LEVEL (28)'!R25+'SITE LEVEL (29)'!R25</f>
        <v>0</v>
      </c>
      <c r="S25" s="206">
        <f>'SITE LEVEL (1)'!S25+'SITE LEVEL (2)'!S25+'SITE LEVEL (3)'!S25+'SITE LEVEL (4)'!S25+'SITE LEVEL (5)'!S25+'SITE LEVEL (6)'!S25+'SITE LEVEL (7)'!S25+'SITE LEVEL (8)'!S25+'SITE LEVEL (9)'!S25+'SITE LEVEL (10)'!S25+'SITE LEVEL (11)'!S25+'SITE LEVEL (12)'!S25+'SITE LEVEL (13)'!S25+'SITE LEVEL (14)'!S25+'SITE LEVEL (15)'!S25+'SITE LEVEL (16)'!S25+'SITE LEVEL (17)'!S25+'SITE LEVEL (18)'!S25+'SITE LEVEL (19)'!S25+'SITE LEVEL (20)'!S25+'SITE LEVEL (21)'!S25+'SITE LEVEL (22)'!S25+'SITE LEVEL (23)'!S25+'SITE LEVEL (24)'!S25+'SITE LEVEL (25)'!S25+'SITE LEVEL (26)'!S25+'SITE LEVEL (27)'!S25+'SITE LEVEL (28)'!S25+'SITE LEVEL (29)'!S25</f>
        <v>0</v>
      </c>
      <c r="T25" s="206">
        <f>'SITE LEVEL (1)'!T25+'SITE LEVEL (2)'!T25+'SITE LEVEL (3)'!T25+'SITE LEVEL (4)'!T25+'SITE LEVEL (5)'!T25+'SITE LEVEL (6)'!T25+'SITE LEVEL (7)'!T25+'SITE LEVEL (8)'!T25+'SITE LEVEL (9)'!T25+'SITE LEVEL (10)'!T25+'SITE LEVEL (11)'!T25+'SITE LEVEL (12)'!T25+'SITE LEVEL (13)'!T25+'SITE LEVEL (14)'!T25+'SITE LEVEL (15)'!T25+'SITE LEVEL (16)'!T25+'SITE LEVEL (17)'!T25+'SITE LEVEL (18)'!T25+'SITE LEVEL (19)'!T25+'SITE LEVEL (20)'!T25+'SITE LEVEL (21)'!T25+'SITE LEVEL (22)'!T25+'SITE LEVEL (23)'!T25+'SITE LEVEL (24)'!T25+'SITE LEVEL (25)'!T25+'SITE LEVEL (26)'!T25+'SITE LEVEL (27)'!T25+'SITE LEVEL (28)'!T25+'SITE LEVEL (29)'!T25</f>
        <v>0</v>
      </c>
      <c r="U25" s="206">
        <f>'SITE LEVEL (1)'!U25+'SITE LEVEL (2)'!U25+'SITE LEVEL (3)'!U25+'SITE LEVEL (4)'!U25+'SITE LEVEL (5)'!U25+'SITE LEVEL (6)'!U25+'SITE LEVEL (7)'!U25+'SITE LEVEL (8)'!U25+'SITE LEVEL (9)'!U25+'SITE LEVEL (10)'!U25+'SITE LEVEL (11)'!U25+'SITE LEVEL (12)'!U25+'SITE LEVEL (13)'!U25+'SITE LEVEL (14)'!U25+'SITE LEVEL (15)'!U25+'SITE LEVEL (16)'!U25+'SITE LEVEL (17)'!U25+'SITE LEVEL (18)'!U25+'SITE LEVEL (19)'!U25+'SITE LEVEL (20)'!U25+'SITE LEVEL (21)'!U25+'SITE LEVEL (22)'!U25+'SITE LEVEL (23)'!U25+'SITE LEVEL (24)'!U25+'SITE LEVEL (25)'!U25+'SITE LEVEL (26)'!U25+'SITE LEVEL (27)'!U25+'SITE LEVEL (28)'!U25+'SITE LEVEL (29)'!U25</f>
        <v>0</v>
      </c>
      <c r="V25" s="206">
        <f>'SITE LEVEL (1)'!V25+'SITE LEVEL (2)'!V25+'SITE LEVEL (3)'!V25+'SITE LEVEL (4)'!V25+'SITE LEVEL (5)'!V25+'SITE LEVEL (6)'!V25+'SITE LEVEL (7)'!V25+'SITE LEVEL (8)'!V25+'SITE LEVEL (9)'!V25+'SITE LEVEL (10)'!V25+'SITE LEVEL (11)'!V25+'SITE LEVEL (12)'!V25+'SITE LEVEL (13)'!V25+'SITE LEVEL (14)'!V25+'SITE LEVEL (15)'!V25+'SITE LEVEL (16)'!V25+'SITE LEVEL (17)'!V25+'SITE LEVEL (18)'!V25+'SITE LEVEL (19)'!V25+'SITE LEVEL (20)'!V25+'SITE LEVEL (21)'!V25+'SITE LEVEL (22)'!V25+'SITE LEVEL (23)'!V25+'SITE LEVEL (24)'!V25+'SITE LEVEL (25)'!V25+'SITE LEVEL (26)'!V25+'SITE LEVEL (27)'!V25+'SITE LEVEL (28)'!V25+'SITE LEVEL (29)'!V25</f>
        <v>0</v>
      </c>
      <c r="W25" s="206">
        <f>'SITE LEVEL (1)'!W25+'SITE LEVEL (2)'!W25+'SITE LEVEL (3)'!W25+'SITE LEVEL (4)'!W25+'SITE LEVEL (5)'!W25+'SITE LEVEL (6)'!W25+'SITE LEVEL (7)'!W25+'SITE LEVEL (8)'!W25+'SITE LEVEL (9)'!W25+'SITE LEVEL (10)'!W25+'SITE LEVEL (11)'!W25+'SITE LEVEL (12)'!W25+'SITE LEVEL (13)'!W25+'SITE LEVEL (14)'!W25+'SITE LEVEL (15)'!W25+'SITE LEVEL (16)'!W25+'SITE LEVEL (17)'!W25+'SITE LEVEL (18)'!W25+'SITE LEVEL (19)'!W25+'SITE LEVEL (20)'!W25+'SITE LEVEL (21)'!W25+'SITE LEVEL (22)'!W25+'SITE LEVEL (23)'!W25+'SITE LEVEL (24)'!W25+'SITE LEVEL (25)'!W25+'SITE LEVEL (26)'!W25+'SITE LEVEL (27)'!W25+'SITE LEVEL (28)'!W25+'SITE LEVEL (29)'!W25</f>
        <v>0</v>
      </c>
      <c r="X25" s="206">
        <f>'SITE LEVEL (1)'!X25+'SITE LEVEL (2)'!X25+'SITE LEVEL (3)'!X25+'SITE LEVEL (4)'!X25+'SITE LEVEL (5)'!X25+'SITE LEVEL (6)'!X25+'SITE LEVEL (7)'!X25+'SITE LEVEL (8)'!X25+'SITE LEVEL (9)'!X25+'SITE LEVEL (10)'!X25+'SITE LEVEL (11)'!X25+'SITE LEVEL (12)'!X25+'SITE LEVEL (13)'!X25+'SITE LEVEL (14)'!X25+'SITE LEVEL (15)'!X25+'SITE LEVEL (16)'!X25+'SITE LEVEL (17)'!X25+'SITE LEVEL (18)'!X25+'SITE LEVEL (19)'!X25+'SITE LEVEL (20)'!X25+'SITE LEVEL (21)'!X25+'SITE LEVEL (22)'!X25+'SITE LEVEL (23)'!X25+'SITE LEVEL (24)'!X25+'SITE LEVEL (25)'!X25+'SITE LEVEL (26)'!X25+'SITE LEVEL (27)'!X25+'SITE LEVEL (28)'!X25+'SITE LEVEL (29)'!X25</f>
        <v>0</v>
      </c>
      <c r="Y25" s="206">
        <f>'SITE LEVEL (1)'!Y25+'SITE LEVEL (2)'!Y25+'SITE LEVEL (3)'!Y25+'SITE LEVEL (4)'!Y25+'SITE LEVEL (5)'!Y25+'SITE LEVEL (6)'!Y25+'SITE LEVEL (7)'!Y25+'SITE LEVEL (8)'!Y25+'SITE LEVEL (9)'!Y25+'SITE LEVEL (10)'!Y25+'SITE LEVEL (11)'!Y25+'SITE LEVEL (12)'!Y25+'SITE LEVEL (13)'!Y25+'SITE LEVEL (14)'!Y25+'SITE LEVEL (15)'!Y25+'SITE LEVEL (16)'!Y25+'SITE LEVEL (17)'!Y25+'SITE LEVEL (18)'!Y25+'SITE LEVEL (19)'!Y25+'SITE LEVEL (20)'!Y25+'SITE LEVEL (21)'!Y25+'SITE LEVEL (22)'!Y25+'SITE LEVEL (23)'!Y25+'SITE LEVEL (24)'!Y25+'SITE LEVEL (25)'!Y25+'SITE LEVEL (26)'!Y25+'SITE LEVEL (27)'!Y25+'SITE LEVEL (28)'!Y25+'SITE LEVEL (29)'!Y25</f>
        <v>0</v>
      </c>
      <c r="Z25" s="206">
        <f>'SITE LEVEL (1)'!Z25+'SITE LEVEL (2)'!Z25+'SITE LEVEL (3)'!Z25+'SITE LEVEL (4)'!Z25+'SITE LEVEL (5)'!Z25+'SITE LEVEL (6)'!Z25+'SITE LEVEL (7)'!Z25+'SITE LEVEL (8)'!Z25+'SITE LEVEL (9)'!Z25+'SITE LEVEL (10)'!Z25+'SITE LEVEL (11)'!Z25+'SITE LEVEL (12)'!Z25+'SITE LEVEL (13)'!Z25+'SITE LEVEL (14)'!Z25+'SITE LEVEL (15)'!Z25+'SITE LEVEL (16)'!Z25+'SITE LEVEL (17)'!Z25+'SITE LEVEL (18)'!Z25+'SITE LEVEL (19)'!Z25+'SITE LEVEL (20)'!Z25+'SITE LEVEL (21)'!Z25+'SITE LEVEL (22)'!Z25+'SITE LEVEL (23)'!Z25+'SITE LEVEL (24)'!Z25+'SITE LEVEL (25)'!Z25+'SITE LEVEL (26)'!Z25+'SITE LEVEL (27)'!Z25+'SITE LEVEL (28)'!Z25+'SITE LEVEL (29)'!Z25</f>
        <v>0</v>
      </c>
      <c r="AA25" s="206">
        <f>'SITE LEVEL (1)'!AA25+'SITE LEVEL (2)'!AA25+'SITE LEVEL (3)'!AA25+'SITE LEVEL (4)'!AA25+'SITE LEVEL (5)'!AA25+'SITE LEVEL (6)'!AA25+'SITE LEVEL (7)'!AA25+'SITE LEVEL (8)'!AA25+'SITE LEVEL (9)'!AA25+'SITE LEVEL (10)'!AA25+'SITE LEVEL (11)'!AA25+'SITE LEVEL (12)'!AA25+'SITE LEVEL (13)'!AA25+'SITE LEVEL (14)'!AA25+'SITE LEVEL (15)'!AA25+'SITE LEVEL (16)'!AA25+'SITE LEVEL (17)'!AA25+'SITE LEVEL (18)'!AA25+'SITE LEVEL (19)'!AA25+'SITE LEVEL (20)'!AA25+'SITE LEVEL (21)'!AA25+'SITE LEVEL (22)'!AA25+'SITE LEVEL (23)'!AA25+'SITE LEVEL (24)'!AA25+'SITE LEVEL (25)'!AA25+'SITE LEVEL (26)'!AA25+'SITE LEVEL (27)'!AA25+'SITE LEVEL (28)'!AA25+'SITE LEVEL (29)'!AA25</f>
        <v>0</v>
      </c>
      <c r="AB25" s="206">
        <f>'SITE LEVEL (1)'!AB25+'SITE LEVEL (2)'!AB25+'SITE LEVEL (3)'!AB25+'SITE LEVEL (4)'!AB25+'SITE LEVEL (5)'!AB25+'SITE LEVEL (6)'!AB25+'SITE LEVEL (7)'!AB25+'SITE LEVEL (8)'!AB25+'SITE LEVEL (9)'!AB25+'SITE LEVEL (10)'!AB25+'SITE LEVEL (11)'!AB25+'SITE LEVEL (12)'!AB25+'SITE LEVEL (13)'!AB25+'SITE LEVEL (14)'!AB25+'SITE LEVEL (15)'!AB25+'SITE LEVEL (16)'!AB25+'SITE LEVEL (17)'!AB25+'SITE LEVEL (18)'!AB25+'SITE LEVEL (19)'!AB25+'SITE LEVEL (20)'!AB25+'SITE LEVEL (21)'!AB25+'SITE LEVEL (22)'!AB25+'SITE LEVEL (23)'!AB25+'SITE LEVEL (24)'!AB25+'SITE LEVEL (25)'!AB25+'SITE LEVEL (26)'!AB25+'SITE LEVEL (27)'!AB25+'SITE LEVEL (28)'!AB25+'SITE LEVEL (29)'!AB25</f>
        <v>0</v>
      </c>
      <c r="AC25" s="206">
        <f>'SITE LEVEL (1)'!AC25+'SITE LEVEL (2)'!AC25+'SITE LEVEL (3)'!AC25+'SITE LEVEL (4)'!AC25+'SITE LEVEL (5)'!AC25+'SITE LEVEL (6)'!AC25+'SITE LEVEL (7)'!AC25+'SITE LEVEL (8)'!AC25+'SITE LEVEL (9)'!AC25+'SITE LEVEL (10)'!AC25+'SITE LEVEL (11)'!AC25+'SITE LEVEL (12)'!AC25+'SITE LEVEL (13)'!AC25+'SITE LEVEL (14)'!AC25+'SITE LEVEL (15)'!AC25+'SITE LEVEL (16)'!AC25+'SITE LEVEL (17)'!AC25+'SITE LEVEL (18)'!AC25+'SITE LEVEL (19)'!AC25+'SITE LEVEL (20)'!AC25+'SITE LEVEL (21)'!AC25+'SITE LEVEL (22)'!AC25+'SITE LEVEL (23)'!AC25+'SITE LEVEL (24)'!AC25+'SITE LEVEL (25)'!AC25+'SITE LEVEL (26)'!AC25+'SITE LEVEL (27)'!AC25+'SITE LEVEL (28)'!AC25+'SITE LEVEL (29)'!AC25</f>
        <v>0</v>
      </c>
      <c r="AD25" s="206">
        <f>'SITE LEVEL (1)'!AD25+'SITE LEVEL (2)'!AD25+'SITE LEVEL (3)'!AD25+'SITE LEVEL (4)'!AD25+'SITE LEVEL (5)'!AD25+'SITE LEVEL (6)'!AD25+'SITE LEVEL (7)'!AD25+'SITE LEVEL (8)'!AD25+'SITE LEVEL (9)'!AD25+'SITE LEVEL (10)'!AD25+'SITE LEVEL (11)'!AD25+'SITE LEVEL (12)'!AD25+'SITE LEVEL (13)'!AD25+'SITE LEVEL (14)'!AD25+'SITE LEVEL (15)'!AD25+'SITE LEVEL (16)'!AD25+'SITE LEVEL (17)'!AD25+'SITE LEVEL (18)'!AD25+'SITE LEVEL (19)'!AD25+'SITE LEVEL (20)'!AD25+'SITE LEVEL (21)'!AD25+'SITE LEVEL (22)'!AD25+'SITE LEVEL (23)'!AD25+'SITE LEVEL (24)'!AD25+'SITE LEVEL (25)'!AD25+'SITE LEVEL (26)'!AD25+'SITE LEVEL (27)'!AD25+'SITE LEVEL (28)'!AD25+'SITE LEVEL (29)'!AD25</f>
        <v>0</v>
      </c>
      <c r="AE25" s="206">
        <f>'SITE LEVEL (1)'!AE25+'SITE LEVEL (2)'!AE25+'SITE LEVEL (3)'!AE25+'SITE LEVEL (4)'!AE25+'SITE LEVEL (5)'!AE25+'SITE LEVEL (6)'!AE25+'SITE LEVEL (7)'!AE25+'SITE LEVEL (8)'!AE25+'SITE LEVEL (9)'!AE25+'SITE LEVEL (10)'!AE25+'SITE LEVEL (11)'!AE25+'SITE LEVEL (12)'!AE25+'SITE LEVEL (13)'!AE25+'SITE LEVEL (14)'!AE25+'SITE LEVEL (15)'!AE25+'SITE LEVEL (16)'!AE25+'SITE LEVEL (17)'!AE25+'SITE LEVEL (18)'!AE25+'SITE LEVEL (19)'!AE25+'SITE LEVEL (20)'!AE25+'SITE LEVEL (21)'!AE25+'SITE LEVEL (22)'!AE25+'SITE LEVEL (23)'!AE25+'SITE LEVEL (24)'!AE25+'SITE LEVEL (25)'!AE25+'SITE LEVEL (26)'!AE25+'SITE LEVEL (27)'!AE25+'SITE LEVEL (28)'!AE25+'SITE LEVEL (29)'!AE25</f>
        <v>0</v>
      </c>
      <c r="AF25" s="206">
        <f>'SITE LEVEL (1)'!AF25+'SITE LEVEL (2)'!AF25+'SITE LEVEL (3)'!AF25+'SITE LEVEL (4)'!AF25+'SITE LEVEL (5)'!AF25+'SITE LEVEL (6)'!AF25+'SITE LEVEL (7)'!AF25+'SITE LEVEL (8)'!AF25+'SITE LEVEL (9)'!AF25+'SITE LEVEL (10)'!AF25+'SITE LEVEL (11)'!AF25+'SITE LEVEL (12)'!AF25+'SITE LEVEL (13)'!AF25+'SITE LEVEL (14)'!AF25+'SITE LEVEL (15)'!AF25+'SITE LEVEL (16)'!AF25+'SITE LEVEL (17)'!AF25+'SITE LEVEL (18)'!AF25+'SITE LEVEL (19)'!AF25+'SITE LEVEL (20)'!AF25+'SITE LEVEL (21)'!AF25+'SITE LEVEL (22)'!AF25+'SITE LEVEL (23)'!AF25+'SITE LEVEL (24)'!AF25+'SITE LEVEL (25)'!AF25+'SITE LEVEL (26)'!AF25+'SITE LEVEL (27)'!AF25+'SITE LEVEL (28)'!AF25+'SITE LEVEL (29)'!AF25</f>
        <v>0</v>
      </c>
      <c r="AG25" s="206">
        <f>'SITE LEVEL (1)'!AG25+'SITE LEVEL (2)'!AG25+'SITE LEVEL (3)'!AG25+'SITE LEVEL (4)'!AG25+'SITE LEVEL (5)'!AG25+'SITE LEVEL (6)'!AG25+'SITE LEVEL (7)'!AG25+'SITE LEVEL (8)'!AG25+'SITE LEVEL (9)'!AG25+'SITE LEVEL (10)'!AG25+'SITE LEVEL (11)'!AG25+'SITE LEVEL (12)'!AG25+'SITE LEVEL (13)'!AG25+'SITE LEVEL (14)'!AG25+'SITE LEVEL (15)'!AG25+'SITE LEVEL (16)'!AG25+'SITE LEVEL (17)'!AG25+'SITE LEVEL (18)'!AG25+'SITE LEVEL (19)'!AG25+'SITE LEVEL (20)'!AG25+'SITE LEVEL (21)'!AG25+'SITE LEVEL (22)'!AG25+'SITE LEVEL (23)'!AG25+'SITE LEVEL (24)'!AG25+'SITE LEVEL (25)'!AG25+'SITE LEVEL (26)'!AG25+'SITE LEVEL (27)'!AG25+'SITE LEVEL (28)'!AG25+'SITE LEVEL (29)'!AG25</f>
        <v>0</v>
      </c>
      <c r="AH25" s="206">
        <f>'SITE LEVEL (1)'!AH25+'SITE LEVEL (2)'!AH25+'SITE LEVEL (3)'!AH25+'SITE LEVEL (4)'!AH25+'SITE LEVEL (5)'!AH25+'SITE LEVEL (6)'!AH25+'SITE LEVEL (7)'!AH25+'SITE LEVEL (8)'!AH25+'SITE LEVEL (9)'!AH25+'SITE LEVEL (10)'!AH25+'SITE LEVEL (11)'!AH25+'SITE LEVEL (12)'!AH25+'SITE LEVEL (13)'!AH25+'SITE LEVEL (14)'!AH25+'SITE LEVEL (15)'!AH25+'SITE LEVEL (16)'!AH25+'SITE LEVEL (17)'!AH25+'SITE LEVEL (18)'!AH25+'SITE LEVEL (19)'!AH25+'SITE LEVEL (20)'!AH25+'SITE LEVEL (21)'!AH25+'SITE LEVEL (22)'!AH25+'SITE LEVEL (23)'!AH25+'SITE LEVEL (24)'!AH25+'SITE LEVEL (25)'!AH25+'SITE LEVEL (26)'!AH25+'SITE LEVEL (27)'!AH25+'SITE LEVEL (28)'!AH25+'SITE LEVEL (29)'!AH25</f>
        <v>0</v>
      </c>
      <c r="AI25" s="206">
        <f>'SITE LEVEL (1)'!AI25+'SITE LEVEL (2)'!AI25+'SITE LEVEL (3)'!AI25+'SITE LEVEL (4)'!AI25+'SITE LEVEL (5)'!AI25+'SITE LEVEL (6)'!AI25+'SITE LEVEL (7)'!AI25+'SITE LEVEL (8)'!AI25+'SITE LEVEL (9)'!AI25+'SITE LEVEL (10)'!AI25+'SITE LEVEL (11)'!AI25+'SITE LEVEL (12)'!AI25+'SITE LEVEL (13)'!AI25+'SITE LEVEL (14)'!AI25+'SITE LEVEL (15)'!AI25+'SITE LEVEL (16)'!AI25+'SITE LEVEL (17)'!AI25+'SITE LEVEL (18)'!AI25+'SITE LEVEL (19)'!AI25+'SITE LEVEL (20)'!AI25+'SITE LEVEL (21)'!AI25+'SITE LEVEL (22)'!AI25+'SITE LEVEL (23)'!AI25+'SITE LEVEL (24)'!AI25+'SITE LEVEL (25)'!AI25+'SITE LEVEL (26)'!AI25+'SITE LEVEL (27)'!AI25+'SITE LEVEL (28)'!AI25+'SITE LEVEL (29)'!AI25</f>
        <v>0</v>
      </c>
      <c r="AJ25" s="206">
        <f>'SITE LEVEL (1)'!AJ25+'SITE LEVEL (2)'!AJ25+'SITE LEVEL (3)'!AJ25+'SITE LEVEL (4)'!AJ25+'SITE LEVEL (5)'!AJ25+'SITE LEVEL (6)'!AJ25+'SITE LEVEL (7)'!AJ25+'SITE LEVEL (8)'!AJ25+'SITE LEVEL (9)'!AJ25+'SITE LEVEL (10)'!AJ25+'SITE LEVEL (11)'!AJ25+'SITE LEVEL (12)'!AJ25+'SITE LEVEL (13)'!AJ25+'SITE LEVEL (14)'!AJ25+'SITE LEVEL (15)'!AJ25+'SITE LEVEL (16)'!AJ25+'SITE LEVEL (17)'!AJ25+'SITE LEVEL (18)'!AJ25+'SITE LEVEL (19)'!AJ25+'SITE LEVEL (20)'!AJ25+'SITE LEVEL (21)'!AJ25+'SITE LEVEL (22)'!AJ25+'SITE LEVEL (23)'!AJ25+'SITE LEVEL (24)'!AJ25+'SITE LEVEL (25)'!AJ25+'SITE LEVEL (26)'!AJ25+'SITE LEVEL (27)'!AJ25+'SITE LEVEL (28)'!AJ25+'SITE LEVEL (29)'!AJ25</f>
        <v>0</v>
      </c>
      <c r="AK25" s="206">
        <f>'SITE LEVEL (1)'!AK25+'SITE LEVEL (2)'!AK25+'SITE LEVEL (3)'!AK25+'SITE LEVEL (4)'!AK25+'SITE LEVEL (5)'!AK25+'SITE LEVEL (6)'!AK25+'SITE LEVEL (7)'!AK25+'SITE LEVEL (8)'!AK25+'SITE LEVEL (9)'!AK25+'SITE LEVEL (10)'!AK25+'SITE LEVEL (11)'!AK25+'SITE LEVEL (12)'!AK25+'SITE LEVEL (13)'!AK25+'SITE LEVEL (14)'!AK25+'SITE LEVEL (15)'!AK25+'SITE LEVEL (16)'!AK25+'SITE LEVEL (17)'!AK25+'SITE LEVEL (18)'!AK25+'SITE LEVEL (19)'!AK25+'SITE LEVEL (20)'!AK25+'SITE LEVEL (21)'!AK25+'SITE LEVEL (22)'!AK25+'SITE LEVEL (23)'!AK25+'SITE LEVEL (24)'!AK25+'SITE LEVEL (25)'!AK25+'SITE LEVEL (26)'!AK25+'SITE LEVEL (27)'!AK25+'SITE LEVEL (28)'!AK25+'SITE LEVEL (29)'!AK25</f>
        <v>0</v>
      </c>
      <c r="AL25" s="206">
        <f>'SITE LEVEL (1)'!AL25+'SITE LEVEL (2)'!AL25+'SITE LEVEL (3)'!AL25+'SITE LEVEL (4)'!AL25+'SITE LEVEL (5)'!AL25+'SITE LEVEL (6)'!AL25+'SITE LEVEL (7)'!AL25+'SITE LEVEL (8)'!AL25+'SITE LEVEL (9)'!AL25+'SITE LEVEL (10)'!AL25+'SITE LEVEL (11)'!AL25+'SITE LEVEL (12)'!AL25+'SITE LEVEL (13)'!AL25+'SITE LEVEL (14)'!AL25+'SITE LEVEL (15)'!AL25+'SITE LEVEL (16)'!AL25+'SITE LEVEL (17)'!AL25+'SITE LEVEL (18)'!AL25+'SITE LEVEL (19)'!AL25+'SITE LEVEL (20)'!AL25+'SITE LEVEL (21)'!AL25+'SITE LEVEL (22)'!AL25+'SITE LEVEL (23)'!AL25+'SITE LEVEL (24)'!AL25+'SITE LEVEL (25)'!AL25+'SITE LEVEL (26)'!AL25+'SITE LEVEL (27)'!AL25+'SITE LEVEL (28)'!AL25+'SITE LEVEL (29)'!AL25</f>
        <v>0</v>
      </c>
      <c r="AM25" s="206">
        <f>'SITE LEVEL (1)'!AM25+'SITE LEVEL (2)'!AM25+'SITE LEVEL (3)'!AM25+'SITE LEVEL (4)'!AM25+'SITE LEVEL (5)'!AM25+'SITE LEVEL (6)'!AM25+'SITE LEVEL (7)'!AM25+'SITE LEVEL (8)'!AM25+'SITE LEVEL (9)'!AM25+'SITE LEVEL (10)'!AM25+'SITE LEVEL (11)'!AM25+'SITE LEVEL (12)'!AM25+'SITE LEVEL (13)'!AM25+'SITE LEVEL (14)'!AM25+'SITE LEVEL (15)'!AM25+'SITE LEVEL (16)'!AM25+'SITE LEVEL (17)'!AM25+'SITE LEVEL (18)'!AM25+'SITE LEVEL (19)'!AM25+'SITE LEVEL (20)'!AM25+'SITE LEVEL (21)'!AM25+'SITE LEVEL (22)'!AM25+'SITE LEVEL (23)'!AM25+'SITE LEVEL (24)'!AM25+'SITE LEVEL (25)'!AM25+'SITE LEVEL (26)'!AM25+'SITE LEVEL (27)'!AM25+'SITE LEVEL (28)'!AM25+'SITE LEVEL (29)'!AM25</f>
        <v>0</v>
      </c>
      <c r="AN25" s="206">
        <f>'SITE LEVEL (1)'!AN25+'SITE LEVEL (2)'!AN25+'SITE LEVEL (3)'!AN25+'SITE LEVEL (4)'!AN25+'SITE LEVEL (5)'!AN25+'SITE LEVEL (6)'!AN25+'SITE LEVEL (7)'!AN25+'SITE LEVEL (8)'!AN25+'SITE LEVEL (9)'!AN25+'SITE LEVEL (10)'!AN25+'SITE LEVEL (11)'!AN25+'SITE LEVEL (12)'!AN25+'SITE LEVEL (13)'!AN25+'SITE LEVEL (14)'!AN25+'SITE LEVEL (15)'!AN25+'SITE LEVEL (16)'!AN25+'SITE LEVEL (17)'!AN25+'SITE LEVEL (18)'!AN25+'SITE LEVEL (19)'!AN25+'SITE LEVEL (20)'!AN25+'SITE LEVEL (21)'!AN25+'SITE LEVEL (22)'!AN25+'SITE LEVEL (23)'!AN25+'SITE LEVEL (24)'!AN25+'SITE LEVEL (25)'!AN25+'SITE LEVEL (26)'!AN25+'SITE LEVEL (27)'!AN25+'SITE LEVEL (28)'!AN25+'SITE LEVEL (29)'!AN25</f>
        <v>0</v>
      </c>
      <c r="AO25" s="206">
        <f>'SITE LEVEL (1)'!AO25+'SITE LEVEL (2)'!AO25+'SITE LEVEL (3)'!AO25+'SITE LEVEL (4)'!AO25+'SITE LEVEL (5)'!AO25+'SITE LEVEL (6)'!AO25+'SITE LEVEL (7)'!AO25+'SITE LEVEL (8)'!AO25+'SITE LEVEL (9)'!AO25+'SITE LEVEL (10)'!AO25+'SITE LEVEL (11)'!AO25+'SITE LEVEL (12)'!AO25+'SITE LEVEL (13)'!AO25+'SITE LEVEL (14)'!AO25+'SITE LEVEL (15)'!AO25+'SITE LEVEL (16)'!AO25+'SITE LEVEL (17)'!AO25+'SITE LEVEL (18)'!AO25+'SITE LEVEL (19)'!AO25+'SITE LEVEL (20)'!AO25+'SITE LEVEL (21)'!AO25+'SITE LEVEL (22)'!AO25+'SITE LEVEL (23)'!AO25+'SITE LEVEL (24)'!AO25+'SITE LEVEL (25)'!AO25+'SITE LEVEL (26)'!AO25+'SITE LEVEL (27)'!AO25+'SITE LEVEL (28)'!AO25+'SITE LEVEL (29)'!AO25</f>
        <v>0</v>
      </c>
      <c r="AP25" s="206">
        <f>'SITE LEVEL (1)'!AP25+'SITE LEVEL (2)'!AP25+'SITE LEVEL (3)'!AP25+'SITE LEVEL (4)'!AP25+'SITE LEVEL (5)'!AP25+'SITE LEVEL (6)'!AP25+'SITE LEVEL (7)'!AP25+'SITE LEVEL (8)'!AP25+'SITE LEVEL (9)'!AP25+'SITE LEVEL (10)'!AP25+'SITE LEVEL (11)'!AP25+'SITE LEVEL (12)'!AP25+'SITE LEVEL (13)'!AP25+'SITE LEVEL (14)'!AP25+'SITE LEVEL (15)'!AP25+'SITE LEVEL (16)'!AP25+'SITE LEVEL (17)'!AP25+'SITE LEVEL (18)'!AP25+'SITE LEVEL (19)'!AP25+'SITE LEVEL (20)'!AP25+'SITE LEVEL (21)'!AP25+'SITE LEVEL (22)'!AP25+'SITE LEVEL (23)'!AP25+'SITE LEVEL (24)'!AP25+'SITE LEVEL (25)'!AP25+'SITE LEVEL (26)'!AP25+'SITE LEVEL (27)'!AP25+'SITE LEVEL (28)'!AP25+'SITE LEVEL (29)'!AP25</f>
        <v>0</v>
      </c>
      <c r="AQ25" s="206">
        <f>'SITE LEVEL (1)'!AQ25+'SITE LEVEL (2)'!AQ25+'SITE LEVEL (3)'!AQ25+'SITE LEVEL (4)'!AQ25+'SITE LEVEL (5)'!AQ25+'SITE LEVEL (6)'!AQ25+'SITE LEVEL (7)'!AQ25+'SITE LEVEL (8)'!AQ25+'SITE LEVEL (9)'!AQ25+'SITE LEVEL (10)'!AQ25+'SITE LEVEL (11)'!AQ25+'SITE LEVEL (12)'!AQ25+'SITE LEVEL (13)'!AQ25+'SITE LEVEL (14)'!AQ25+'SITE LEVEL (15)'!AQ25+'SITE LEVEL (16)'!AQ25+'SITE LEVEL (17)'!AQ25+'SITE LEVEL (18)'!AQ25+'SITE LEVEL (19)'!AQ25+'SITE LEVEL (20)'!AQ25+'SITE LEVEL (21)'!AQ25+'SITE LEVEL (22)'!AQ25+'SITE LEVEL (23)'!AQ25+'SITE LEVEL (24)'!AQ25+'SITE LEVEL (25)'!AQ25+'SITE LEVEL (26)'!AQ25+'SITE LEVEL (27)'!AQ25+'SITE LEVEL (28)'!AQ25+'SITE LEVEL (29)'!AQ25</f>
        <v>0</v>
      </c>
      <c r="AR25" s="206">
        <f>'SITE LEVEL (1)'!AR25+'SITE LEVEL (2)'!AR25+'SITE LEVEL (3)'!AR25+'SITE LEVEL (4)'!AR25+'SITE LEVEL (5)'!AR25+'SITE LEVEL (6)'!AR25+'SITE LEVEL (7)'!AR25+'SITE LEVEL (8)'!AR25+'SITE LEVEL (9)'!AR25+'SITE LEVEL (10)'!AR25+'SITE LEVEL (11)'!AR25+'SITE LEVEL (12)'!AR25+'SITE LEVEL (13)'!AR25+'SITE LEVEL (14)'!AR25+'SITE LEVEL (15)'!AR25+'SITE LEVEL (16)'!AR25+'SITE LEVEL (17)'!AR25+'SITE LEVEL (18)'!AR25+'SITE LEVEL (19)'!AR25+'SITE LEVEL (20)'!AR25+'SITE LEVEL (21)'!AR25+'SITE LEVEL (22)'!AR25+'SITE LEVEL (23)'!AR25+'SITE LEVEL (24)'!AR25+'SITE LEVEL (25)'!AR25+'SITE LEVEL (26)'!AR25+'SITE LEVEL (27)'!AR25+'SITE LEVEL (28)'!AR25+'SITE LEVEL (29)'!AR25</f>
        <v>0</v>
      </c>
      <c r="AS25" s="206">
        <f>'SITE LEVEL (1)'!AS25+'SITE LEVEL (2)'!AS25+'SITE LEVEL (3)'!AS25+'SITE LEVEL (4)'!AS25+'SITE LEVEL (5)'!AS25+'SITE LEVEL (6)'!AS25+'SITE LEVEL (7)'!AS25+'SITE LEVEL (8)'!AS25+'SITE LEVEL (9)'!AS25+'SITE LEVEL (10)'!AS25+'SITE LEVEL (11)'!AS25+'SITE LEVEL (12)'!AS25+'SITE LEVEL (13)'!AS25+'SITE LEVEL (14)'!AS25+'SITE LEVEL (15)'!AS25+'SITE LEVEL (16)'!AS25+'SITE LEVEL (17)'!AS25+'SITE LEVEL (18)'!AS25+'SITE LEVEL (19)'!AS25+'SITE LEVEL (20)'!AS25+'SITE LEVEL (21)'!AS25+'SITE LEVEL (22)'!AS25+'SITE LEVEL (23)'!AS25+'SITE LEVEL (24)'!AS25+'SITE LEVEL (25)'!AS25+'SITE LEVEL (26)'!AS25+'SITE LEVEL (27)'!AS25+'SITE LEVEL (28)'!AS25+'SITE LEVEL (29)'!AS25</f>
        <v>0</v>
      </c>
      <c r="AT25" s="206">
        <f>'SITE LEVEL (1)'!AT25+'SITE LEVEL (2)'!AT25+'SITE LEVEL (3)'!AT25+'SITE LEVEL (4)'!AT25+'SITE LEVEL (5)'!AT25+'SITE LEVEL (6)'!AT25+'SITE LEVEL (7)'!AT25+'SITE LEVEL (8)'!AT25+'SITE LEVEL (9)'!AT25+'SITE LEVEL (10)'!AT25+'SITE LEVEL (11)'!AT25+'SITE LEVEL (12)'!AT25+'SITE LEVEL (13)'!AT25+'SITE LEVEL (14)'!AT25+'SITE LEVEL (15)'!AT25+'SITE LEVEL (16)'!AT25+'SITE LEVEL (17)'!AT25+'SITE LEVEL (18)'!AT25+'SITE LEVEL (19)'!AT25+'SITE LEVEL (20)'!AT25+'SITE LEVEL (21)'!AT25+'SITE LEVEL (22)'!AT25+'SITE LEVEL (23)'!AT25+'SITE LEVEL (24)'!AT25+'SITE LEVEL (25)'!AT25+'SITE LEVEL (26)'!AT25+'SITE LEVEL (27)'!AT25+'SITE LEVEL (28)'!AT25+'SITE LEVEL (29)'!AT25</f>
        <v>0</v>
      </c>
      <c r="AU25" s="206">
        <f>'SITE LEVEL (1)'!AU25+'SITE LEVEL (2)'!AU25+'SITE LEVEL (3)'!AU25+'SITE LEVEL (4)'!AU25+'SITE LEVEL (5)'!AU25+'SITE LEVEL (6)'!AU25+'SITE LEVEL (7)'!AU25+'SITE LEVEL (8)'!AU25+'SITE LEVEL (9)'!AU25+'SITE LEVEL (10)'!AU25+'SITE LEVEL (11)'!AU25+'SITE LEVEL (12)'!AU25+'SITE LEVEL (13)'!AU25+'SITE LEVEL (14)'!AU25+'SITE LEVEL (15)'!AU25+'SITE LEVEL (16)'!AU25+'SITE LEVEL (17)'!AU25+'SITE LEVEL (18)'!AU25+'SITE LEVEL (19)'!AU25+'SITE LEVEL (20)'!AU25+'SITE LEVEL (21)'!AU25+'SITE LEVEL (22)'!AU25+'SITE LEVEL (23)'!AU25+'SITE LEVEL (24)'!AU25+'SITE LEVEL (25)'!AU25+'SITE LEVEL (26)'!AU25+'SITE LEVEL (27)'!AU25+'SITE LEVEL (28)'!AU25+'SITE LEVEL (29)'!AU25</f>
        <v>0</v>
      </c>
      <c r="AV25" s="206">
        <f>'SITE LEVEL (1)'!AV25+'SITE LEVEL (2)'!AV25+'SITE LEVEL (3)'!AV25+'SITE LEVEL (4)'!AV25+'SITE LEVEL (5)'!AV25+'SITE LEVEL (6)'!AV25+'SITE LEVEL (7)'!AV25+'SITE LEVEL (8)'!AV25+'SITE LEVEL (9)'!AV25+'SITE LEVEL (10)'!AV25+'SITE LEVEL (11)'!AV25+'SITE LEVEL (12)'!AV25+'SITE LEVEL (13)'!AV25+'SITE LEVEL (14)'!AV25+'SITE LEVEL (15)'!AV25+'SITE LEVEL (16)'!AV25+'SITE LEVEL (17)'!AV25+'SITE LEVEL (18)'!AV25+'SITE LEVEL (19)'!AV25+'SITE LEVEL (20)'!AV25+'SITE LEVEL (21)'!AV25+'SITE LEVEL (22)'!AV25+'SITE LEVEL (23)'!AV25+'SITE LEVEL (24)'!AV25+'SITE LEVEL (25)'!AV25+'SITE LEVEL (26)'!AV25+'SITE LEVEL (27)'!AV25+'SITE LEVEL (28)'!AV25+'SITE LEVEL (29)'!AV25</f>
        <v>0</v>
      </c>
      <c r="AW25" s="206">
        <f>'SITE LEVEL (1)'!AW25+'SITE LEVEL (2)'!AW25+'SITE LEVEL (3)'!AW25+'SITE LEVEL (4)'!AW25+'SITE LEVEL (5)'!AW25+'SITE LEVEL (6)'!AW25+'SITE LEVEL (7)'!AW25+'SITE LEVEL (8)'!AW25+'SITE LEVEL (9)'!AW25+'SITE LEVEL (10)'!AW25+'SITE LEVEL (11)'!AW25+'SITE LEVEL (12)'!AW25+'SITE LEVEL (13)'!AW25+'SITE LEVEL (14)'!AW25+'SITE LEVEL (15)'!AW25+'SITE LEVEL (16)'!AW25+'SITE LEVEL (17)'!AW25+'SITE LEVEL (18)'!AW25+'SITE LEVEL (19)'!AW25+'SITE LEVEL (20)'!AW25+'SITE LEVEL (21)'!AW25+'SITE LEVEL (22)'!AW25+'SITE LEVEL (23)'!AW25+'SITE LEVEL (24)'!AW25+'SITE LEVEL (25)'!AW25+'SITE LEVEL (26)'!AW25+'SITE LEVEL (27)'!AW25+'SITE LEVEL (28)'!AW25+'SITE LEVEL (29)'!AW25</f>
        <v>0</v>
      </c>
      <c r="AX25" s="206">
        <f>'SITE LEVEL (1)'!AX25+'SITE LEVEL (2)'!AX25+'SITE LEVEL (3)'!AX25+'SITE LEVEL (4)'!AX25+'SITE LEVEL (5)'!AX25+'SITE LEVEL (6)'!AX25+'SITE LEVEL (7)'!AX25+'SITE LEVEL (8)'!AX25+'SITE LEVEL (9)'!AX25+'SITE LEVEL (10)'!AX25+'SITE LEVEL (11)'!AX25+'SITE LEVEL (12)'!AX25+'SITE LEVEL (13)'!AX25+'SITE LEVEL (14)'!AX25+'SITE LEVEL (15)'!AX25+'SITE LEVEL (16)'!AX25+'SITE LEVEL (17)'!AX25+'SITE LEVEL (18)'!AX25+'SITE LEVEL (19)'!AX25+'SITE LEVEL (20)'!AX25+'SITE LEVEL (21)'!AX25+'SITE LEVEL (22)'!AX25+'SITE LEVEL (23)'!AX25+'SITE LEVEL (24)'!AX25+'SITE LEVEL (25)'!AX25+'SITE LEVEL (26)'!AX25+'SITE LEVEL (27)'!AX25+'SITE LEVEL (28)'!AX25+'SITE LEVEL (29)'!AX25</f>
        <v>0</v>
      </c>
      <c r="AY25" s="206">
        <f>'SITE LEVEL (1)'!AY25+'SITE LEVEL (2)'!AY25+'SITE LEVEL (3)'!AY25+'SITE LEVEL (4)'!AY25+'SITE LEVEL (5)'!AY25+'SITE LEVEL (6)'!AY25+'SITE LEVEL (7)'!AY25+'SITE LEVEL (8)'!AY25+'SITE LEVEL (9)'!AY25+'SITE LEVEL (10)'!AY25+'SITE LEVEL (11)'!AY25+'SITE LEVEL (12)'!AY25+'SITE LEVEL (13)'!AY25+'SITE LEVEL (14)'!AY25+'SITE LEVEL (15)'!AY25+'SITE LEVEL (16)'!AY25+'SITE LEVEL (17)'!AY25+'SITE LEVEL (18)'!AY25+'SITE LEVEL (19)'!AY25+'SITE LEVEL (20)'!AY25+'SITE LEVEL (21)'!AY25+'SITE LEVEL (22)'!AY25+'SITE LEVEL (23)'!AY25+'SITE LEVEL (24)'!AY25+'SITE LEVEL (25)'!AY25+'SITE LEVEL (26)'!AY25+'SITE LEVEL (27)'!AY25+'SITE LEVEL (28)'!AY25+'SITE LEVEL (29)'!AY25</f>
        <v>0</v>
      </c>
      <c r="AZ25" s="206">
        <f>'SITE LEVEL (1)'!AZ25+'SITE LEVEL (2)'!AZ25+'SITE LEVEL (3)'!AZ25+'SITE LEVEL (4)'!AZ25+'SITE LEVEL (5)'!AZ25+'SITE LEVEL (6)'!AZ25+'SITE LEVEL (7)'!AZ25+'SITE LEVEL (8)'!AZ25+'SITE LEVEL (9)'!AZ25+'SITE LEVEL (10)'!AZ25+'SITE LEVEL (11)'!AZ25+'SITE LEVEL (12)'!AZ25+'SITE LEVEL (13)'!AZ25+'SITE LEVEL (14)'!AZ25+'SITE LEVEL (15)'!AZ25+'SITE LEVEL (16)'!AZ25+'SITE LEVEL (17)'!AZ25+'SITE LEVEL (18)'!AZ25+'SITE LEVEL (19)'!AZ25+'SITE LEVEL (20)'!AZ25+'SITE LEVEL (21)'!AZ25+'SITE LEVEL (22)'!AZ25+'SITE LEVEL (23)'!AZ25+'SITE LEVEL (24)'!AZ25+'SITE LEVEL (25)'!AZ25+'SITE LEVEL (26)'!AZ25+'SITE LEVEL (27)'!AZ25+'SITE LEVEL (28)'!AZ25+'SITE LEVEL (29)'!AZ25</f>
        <v>0</v>
      </c>
      <c r="BA25" s="206">
        <f>'SITE LEVEL (1)'!BA25+'SITE LEVEL (2)'!BA25+'SITE LEVEL (3)'!BA25+'SITE LEVEL (4)'!BA25+'SITE LEVEL (5)'!BA25+'SITE LEVEL (6)'!BA25+'SITE LEVEL (7)'!BA25+'SITE LEVEL (8)'!BA25+'SITE LEVEL (9)'!BA25+'SITE LEVEL (10)'!BA25+'SITE LEVEL (11)'!BA25+'SITE LEVEL (12)'!BA25+'SITE LEVEL (13)'!BA25+'SITE LEVEL (14)'!BA25+'SITE LEVEL (15)'!BA25+'SITE LEVEL (16)'!BA25+'SITE LEVEL (17)'!BA25+'SITE LEVEL (18)'!BA25+'SITE LEVEL (19)'!BA25+'SITE LEVEL (20)'!BA25+'SITE LEVEL (21)'!BA25+'SITE LEVEL (22)'!BA25+'SITE LEVEL (23)'!BA25+'SITE LEVEL (24)'!BA25+'SITE LEVEL (25)'!BA25+'SITE LEVEL (26)'!BA25+'SITE LEVEL (27)'!BA25+'SITE LEVEL (28)'!BA25+'SITE LEVEL (29)'!BA25</f>
        <v>0</v>
      </c>
      <c r="BB25" s="206">
        <f>'SITE LEVEL (1)'!BB25+'SITE LEVEL (2)'!BB25+'SITE LEVEL (3)'!BB25+'SITE LEVEL (4)'!BB25+'SITE LEVEL (5)'!BB25+'SITE LEVEL (6)'!BB25+'SITE LEVEL (7)'!BB25+'SITE LEVEL (8)'!BB25+'SITE LEVEL (9)'!BB25+'SITE LEVEL (10)'!BB25+'SITE LEVEL (11)'!BB25+'SITE LEVEL (12)'!BB25+'SITE LEVEL (13)'!BB25+'SITE LEVEL (14)'!BB25+'SITE LEVEL (15)'!BB25+'SITE LEVEL (16)'!BB25+'SITE LEVEL (17)'!BB25+'SITE LEVEL (18)'!BB25+'SITE LEVEL (19)'!BB25+'SITE LEVEL (20)'!BB25+'SITE LEVEL (21)'!BB25+'SITE LEVEL (22)'!BB25+'SITE LEVEL (23)'!BB25+'SITE LEVEL (24)'!BB25+'SITE LEVEL (25)'!BB25+'SITE LEVEL (26)'!BB25+'SITE LEVEL (27)'!BB25+'SITE LEVEL (28)'!BB25+'SITE LEVEL (29)'!BB25</f>
        <v>0</v>
      </c>
      <c r="BC25" s="206">
        <f>'SITE LEVEL (1)'!BC25+'SITE LEVEL (2)'!BC25+'SITE LEVEL (3)'!BC25+'SITE LEVEL (4)'!BC25+'SITE LEVEL (5)'!BC25+'SITE LEVEL (6)'!BC25+'SITE LEVEL (7)'!BC25+'SITE LEVEL (8)'!BC25+'SITE LEVEL (9)'!BC25+'SITE LEVEL (10)'!BC25+'SITE LEVEL (11)'!BC25+'SITE LEVEL (12)'!BC25+'SITE LEVEL (13)'!BC25+'SITE LEVEL (14)'!BC25+'SITE LEVEL (15)'!BC25+'SITE LEVEL (16)'!BC25+'SITE LEVEL (17)'!BC25+'SITE LEVEL (18)'!BC25+'SITE LEVEL (19)'!BC25+'SITE LEVEL (20)'!BC25+'SITE LEVEL (21)'!BC25+'SITE LEVEL (22)'!BC25+'SITE LEVEL (23)'!BC25+'SITE LEVEL (24)'!BC25+'SITE LEVEL (25)'!BC25+'SITE LEVEL (26)'!BC25+'SITE LEVEL (27)'!BC25+'SITE LEVEL (28)'!BC25+'SITE LEVEL (29)'!BC25</f>
        <v>0</v>
      </c>
      <c r="BD25" s="206">
        <f>'SITE LEVEL (1)'!BD25+'SITE LEVEL (2)'!BD25+'SITE LEVEL (3)'!BD25+'SITE LEVEL (4)'!BD25+'SITE LEVEL (5)'!BD25+'SITE LEVEL (6)'!BD25+'SITE LEVEL (7)'!BD25+'SITE LEVEL (8)'!BD25+'SITE LEVEL (9)'!BD25+'SITE LEVEL (10)'!BD25+'SITE LEVEL (11)'!BD25+'SITE LEVEL (12)'!BD25+'SITE LEVEL (13)'!BD25+'SITE LEVEL (14)'!BD25+'SITE LEVEL (15)'!BD25+'SITE LEVEL (16)'!BD25+'SITE LEVEL (17)'!BD25+'SITE LEVEL (18)'!BD25+'SITE LEVEL (19)'!BD25+'SITE LEVEL (20)'!BD25+'SITE LEVEL (21)'!BD25+'SITE LEVEL (22)'!BD25+'SITE LEVEL (23)'!BD25+'SITE LEVEL (24)'!BD25+'SITE LEVEL (25)'!BD25+'SITE LEVEL (26)'!BD25+'SITE LEVEL (27)'!BD25+'SITE LEVEL (28)'!BD25+'SITE LEVEL (29)'!BD25</f>
        <v>0</v>
      </c>
      <c r="BE25" s="206">
        <f>'SITE LEVEL (1)'!BE25+'SITE LEVEL (2)'!BE25+'SITE LEVEL (3)'!BE25+'SITE LEVEL (4)'!BE25+'SITE LEVEL (5)'!BE25+'SITE LEVEL (6)'!BE25+'SITE LEVEL (7)'!BE25+'SITE LEVEL (8)'!BE25+'SITE LEVEL (9)'!BE25+'SITE LEVEL (10)'!BE25+'SITE LEVEL (11)'!BE25+'SITE LEVEL (12)'!BE25+'SITE LEVEL (13)'!BE25+'SITE LEVEL (14)'!BE25+'SITE LEVEL (15)'!BE25+'SITE LEVEL (16)'!BE25+'SITE LEVEL (17)'!BE25+'SITE LEVEL (18)'!BE25+'SITE LEVEL (19)'!BE25+'SITE LEVEL (20)'!BE25+'SITE LEVEL (21)'!BE25+'SITE LEVEL (22)'!BE25+'SITE LEVEL (23)'!BE25+'SITE LEVEL (24)'!BE25+'SITE LEVEL (25)'!BE25+'SITE LEVEL (26)'!BE25+'SITE LEVEL (27)'!BE25+'SITE LEVEL (28)'!BE25+'SITE LEVEL (29)'!BE25</f>
        <v>0</v>
      </c>
      <c r="BF25" s="206">
        <f>'SITE LEVEL (1)'!BF25+'SITE LEVEL (2)'!BF25+'SITE LEVEL (3)'!BF25+'SITE LEVEL (4)'!BF25+'SITE LEVEL (5)'!BF25+'SITE LEVEL (6)'!BF25+'SITE LEVEL (7)'!BF25+'SITE LEVEL (8)'!BF25+'SITE LEVEL (9)'!BF25+'SITE LEVEL (10)'!BF25+'SITE LEVEL (11)'!BF25+'SITE LEVEL (12)'!BF25+'SITE LEVEL (13)'!BF25+'SITE LEVEL (14)'!BF25+'SITE LEVEL (15)'!BF25+'SITE LEVEL (16)'!BF25+'SITE LEVEL (17)'!BF25+'SITE LEVEL (18)'!BF25+'SITE LEVEL (19)'!BF25+'SITE LEVEL (20)'!BF25+'SITE LEVEL (21)'!BF25+'SITE LEVEL (22)'!BF25+'SITE LEVEL (23)'!BF25+'SITE LEVEL (24)'!BF25+'SITE LEVEL (25)'!BF25+'SITE LEVEL (26)'!BF25+'SITE LEVEL (27)'!BF25+'SITE LEVEL (28)'!BF25+'SITE LEVEL (29)'!BF25</f>
        <v>0</v>
      </c>
      <c r="BG25" s="206">
        <f>'SITE LEVEL (1)'!BG25+'SITE LEVEL (2)'!BG25+'SITE LEVEL (3)'!BG25+'SITE LEVEL (4)'!BG25+'SITE LEVEL (5)'!BG25+'SITE LEVEL (6)'!BG25+'SITE LEVEL (7)'!BG25+'SITE LEVEL (8)'!BG25+'SITE LEVEL (9)'!BG25+'SITE LEVEL (10)'!BG25+'SITE LEVEL (11)'!BG25+'SITE LEVEL (12)'!BG25+'SITE LEVEL (13)'!BG25+'SITE LEVEL (14)'!BG25+'SITE LEVEL (15)'!BG25+'SITE LEVEL (16)'!BG25+'SITE LEVEL (17)'!BG25+'SITE LEVEL (18)'!BG25+'SITE LEVEL (19)'!BG25+'SITE LEVEL (20)'!BG25+'SITE LEVEL (21)'!BG25+'SITE LEVEL (22)'!BG25+'SITE LEVEL (23)'!BG25+'SITE LEVEL (24)'!BG25+'SITE LEVEL (25)'!BG25+'SITE LEVEL (26)'!BG25+'SITE LEVEL (27)'!BG25+'SITE LEVEL (28)'!BG25+'SITE LEVEL (29)'!BG25</f>
        <v>0</v>
      </c>
      <c r="BH25" s="206">
        <f>'SITE LEVEL (1)'!BH25+'SITE LEVEL (2)'!BH25+'SITE LEVEL (3)'!BH25+'SITE LEVEL (4)'!BH25+'SITE LEVEL (5)'!BH25+'SITE LEVEL (6)'!BH25+'SITE LEVEL (7)'!BH25+'SITE LEVEL (8)'!BH25+'SITE LEVEL (9)'!BH25+'SITE LEVEL (10)'!BH25+'SITE LEVEL (11)'!BH25+'SITE LEVEL (12)'!BH25+'SITE LEVEL (13)'!BH25+'SITE LEVEL (14)'!BH25+'SITE LEVEL (15)'!BH25+'SITE LEVEL (16)'!BH25+'SITE LEVEL (17)'!BH25+'SITE LEVEL (18)'!BH25+'SITE LEVEL (19)'!BH25+'SITE LEVEL (20)'!BH25+'SITE LEVEL (21)'!BH25+'SITE LEVEL (22)'!BH25+'SITE LEVEL (23)'!BH25+'SITE LEVEL (24)'!BH25+'SITE LEVEL (25)'!BH25+'SITE LEVEL (26)'!BH25+'SITE LEVEL (27)'!BH25+'SITE LEVEL (28)'!BH25+'SITE LEVEL (29)'!BH25</f>
        <v>0</v>
      </c>
      <c r="BI25" s="206">
        <f>'SITE LEVEL (1)'!BI25+'SITE LEVEL (2)'!BI25+'SITE LEVEL (3)'!BI25+'SITE LEVEL (4)'!BI25+'SITE LEVEL (5)'!BI25+'SITE LEVEL (6)'!BI25+'SITE LEVEL (7)'!BI25+'SITE LEVEL (8)'!BI25+'SITE LEVEL (9)'!BI25+'SITE LEVEL (10)'!BI25+'SITE LEVEL (11)'!BI25+'SITE LEVEL (12)'!BI25+'SITE LEVEL (13)'!BI25+'SITE LEVEL (14)'!BI25+'SITE LEVEL (15)'!BI25+'SITE LEVEL (16)'!BI25+'SITE LEVEL (17)'!BI25+'SITE LEVEL (18)'!BI25+'SITE LEVEL (19)'!BI25+'SITE LEVEL (20)'!BI25+'SITE LEVEL (21)'!BI25+'SITE LEVEL (22)'!BI25+'SITE LEVEL (23)'!BI25+'SITE LEVEL (24)'!BI25+'SITE LEVEL (25)'!BI25+'SITE LEVEL (26)'!BI25+'SITE LEVEL (27)'!BI25+'SITE LEVEL (28)'!BI25+'SITE LEVEL (29)'!BI25</f>
        <v>0</v>
      </c>
      <c r="BJ25" s="206">
        <f>'SITE LEVEL (1)'!BJ25+'SITE LEVEL (2)'!BJ25+'SITE LEVEL (3)'!BJ25+'SITE LEVEL (4)'!BJ25+'SITE LEVEL (5)'!BJ25+'SITE LEVEL (6)'!BJ25+'SITE LEVEL (7)'!BJ25+'SITE LEVEL (8)'!BJ25+'SITE LEVEL (9)'!BJ25+'SITE LEVEL (10)'!BJ25+'SITE LEVEL (11)'!BJ25+'SITE LEVEL (12)'!BJ25+'SITE LEVEL (13)'!BJ25+'SITE LEVEL (14)'!BJ25+'SITE LEVEL (15)'!BJ25+'SITE LEVEL (16)'!BJ25+'SITE LEVEL (17)'!BJ25+'SITE LEVEL (18)'!BJ25+'SITE LEVEL (19)'!BJ25+'SITE LEVEL (20)'!BJ25+'SITE LEVEL (21)'!BJ25+'SITE LEVEL (22)'!BJ25+'SITE LEVEL (23)'!BJ25+'SITE LEVEL (24)'!BJ25+'SITE LEVEL (25)'!BJ25+'SITE LEVEL (26)'!BJ25+'SITE LEVEL (27)'!BJ25+'SITE LEVEL (28)'!BJ25+'SITE LEVEL (29)'!BJ25</f>
        <v>0</v>
      </c>
      <c r="BK25" s="206">
        <f>'SITE LEVEL (1)'!BK25+'SITE LEVEL (2)'!BK25+'SITE LEVEL (3)'!BK25+'SITE LEVEL (4)'!BK25+'SITE LEVEL (5)'!BK25+'SITE LEVEL (6)'!BK25+'SITE LEVEL (7)'!BK25+'SITE LEVEL (8)'!BK25+'SITE LEVEL (9)'!BK25+'SITE LEVEL (10)'!BK25+'SITE LEVEL (11)'!BK25+'SITE LEVEL (12)'!BK25+'SITE LEVEL (13)'!BK25+'SITE LEVEL (14)'!BK25+'SITE LEVEL (15)'!BK25+'SITE LEVEL (16)'!BK25+'SITE LEVEL (17)'!BK25+'SITE LEVEL (18)'!BK25+'SITE LEVEL (19)'!BK25+'SITE LEVEL (20)'!BK25+'SITE LEVEL (21)'!BK25+'SITE LEVEL (22)'!BK25+'SITE LEVEL (23)'!BK25+'SITE LEVEL (24)'!BK25+'SITE LEVEL (25)'!BK25+'SITE LEVEL (26)'!BK25+'SITE LEVEL (27)'!BK25+'SITE LEVEL (28)'!BK25+'SITE LEVEL (29)'!BK25</f>
        <v>0</v>
      </c>
      <c r="BL25" s="206">
        <f>'SITE LEVEL (1)'!BL25+'SITE LEVEL (2)'!BL25+'SITE LEVEL (3)'!BL25+'SITE LEVEL (4)'!BL25+'SITE LEVEL (5)'!BL25+'SITE LEVEL (6)'!BL25+'SITE LEVEL (7)'!BL25+'SITE LEVEL (8)'!BL25+'SITE LEVEL (9)'!BL25+'SITE LEVEL (10)'!BL25+'SITE LEVEL (11)'!BL25+'SITE LEVEL (12)'!BL25+'SITE LEVEL (13)'!BL25+'SITE LEVEL (14)'!BL25+'SITE LEVEL (15)'!BL25+'SITE LEVEL (16)'!BL25+'SITE LEVEL (17)'!BL25+'SITE LEVEL (18)'!BL25+'SITE LEVEL (19)'!BL25+'SITE LEVEL (20)'!BL25+'SITE LEVEL (21)'!BL25+'SITE LEVEL (22)'!BL25+'SITE LEVEL (23)'!BL25+'SITE LEVEL (24)'!BL25+'SITE LEVEL (25)'!BL25+'SITE LEVEL (26)'!BL25+'SITE LEVEL (27)'!BL25+'SITE LEVEL (28)'!BL25+'SITE LEVEL (29)'!BL25</f>
        <v>0</v>
      </c>
      <c r="BM25" s="206">
        <f>'SITE LEVEL (1)'!BM25+'SITE LEVEL (2)'!BM25+'SITE LEVEL (3)'!BM25+'SITE LEVEL (4)'!BM25+'SITE LEVEL (5)'!BM25+'SITE LEVEL (6)'!BM25+'SITE LEVEL (7)'!BM25+'SITE LEVEL (8)'!BM25+'SITE LEVEL (9)'!BM25+'SITE LEVEL (10)'!BM25+'SITE LEVEL (11)'!BM25+'SITE LEVEL (12)'!BM25+'SITE LEVEL (13)'!BM25+'SITE LEVEL (14)'!BM25+'SITE LEVEL (15)'!BM25+'SITE LEVEL (16)'!BM25+'SITE LEVEL (17)'!BM25+'SITE LEVEL (18)'!BM25+'SITE LEVEL (19)'!BM25+'SITE LEVEL (20)'!BM25+'SITE LEVEL (21)'!BM25+'SITE LEVEL (22)'!BM25+'SITE LEVEL (23)'!BM25+'SITE LEVEL (24)'!BM25+'SITE LEVEL (25)'!BM25+'SITE LEVEL (26)'!BM25+'SITE LEVEL (27)'!BM25+'SITE LEVEL (28)'!BM25+'SITE LEVEL (29)'!BM25</f>
        <v>0</v>
      </c>
      <c r="BN25" s="206">
        <f>'SITE LEVEL (1)'!BN25+'SITE LEVEL (2)'!BN25+'SITE LEVEL (3)'!BN25+'SITE LEVEL (4)'!BN25+'SITE LEVEL (5)'!BN25+'SITE LEVEL (6)'!BN25+'SITE LEVEL (7)'!BN25+'SITE LEVEL (8)'!BN25+'SITE LEVEL (9)'!BN25+'SITE LEVEL (10)'!BN25+'SITE LEVEL (11)'!BN25+'SITE LEVEL (12)'!BN25+'SITE LEVEL (13)'!BN25+'SITE LEVEL (14)'!BN25+'SITE LEVEL (15)'!BN25+'SITE LEVEL (16)'!BN25+'SITE LEVEL (17)'!BN25+'SITE LEVEL (18)'!BN25+'SITE LEVEL (19)'!BN25+'SITE LEVEL (20)'!BN25+'SITE LEVEL (21)'!BN25+'SITE LEVEL (22)'!BN25+'SITE LEVEL (23)'!BN25+'SITE LEVEL (24)'!BN25+'SITE LEVEL (25)'!BN25+'SITE LEVEL (26)'!BN25+'SITE LEVEL (27)'!BN25+'SITE LEVEL (28)'!BN25+'SITE LEVEL (29)'!BN25</f>
        <v>0</v>
      </c>
      <c r="BO25" s="206">
        <f>'SITE LEVEL (1)'!BO25+'SITE LEVEL (2)'!BO25+'SITE LEVEL (3)'!BO25+'SITE LEVEL (4)'!BO25+'SITE LEVEL (5)'!BO25+'SITE LEVEL (6)'!BO25+'SITE LEVEL (7)'!BO25+'SITE LEVEL (8)'!BO25+'SITE LEVEL (9)'!BO25+'SITE LEVEL (10)'!BO25+'SITE LEVEL (11)'!BO25+'SITE LEVEL (12)'!BO25+'SITE LEVEL (13)'!BO25+'SITE LEVEL (14)'!BO25+'SITE LEVEL (15)'!BO25+'SITE LEVEL (16)'!BO25+'SITE LEVEL (17)'!BO25+'SITE LEVEL (18)'!BO25+'SITE LEVEL (19)'!BO25+'SITE LEVEL (20)'!BO25+'SITE LEVEL (21)'!BO25+'SITE LEVEL (22)'!BO25+'SITE LEVEL (23)'!BO25+'SITE LEVEL (24)'!BO25+'SITE LEVEL (25)'!BO25+'SITE LEVEL (26)'!BO25+'SITE LEVEL (27)'!BO25+'SITE LEVEL (28)'!BO25+'SITE LEVEL (29)'!BO25</f>
        <v>0</v>
      </c>
      <c r="BP25" s="206">
        <f>'SITE LEVEL (1)'!BP25+'SITE LEVEL (2)'!BP25+'SITE LEVEL (3)'!BP25+'SITE LEVEL (4)'!BP25+'SITE LEVEL (5)'!BP25+'SITE LEVEL (6)'!BP25+'SITE LEVEL (7)'!BP25+'SITE LEVEL (8)'!BP25+'SITE LEVEL (9)'!BP25+'SITE LEVEL (10)'!BP25+'SITE LEVEL (11)'!BP25+'SITE LEVEL (12)'!BP25+'SITE LEVEL (13)'!BP25+'SITE LEVEL (14)'!BP25+'SITE LEVEL (15)'!BP25+'SITE LEVEL (16)'!BP25+'SITE LEVEL (17)'!BP25+'SITE LEVEL (18)'!BP25+'SITE LEVEL (19)'!BP25+'SITE LEVEL (20)'!BP25+'SITE LEVEL (21)'!BP25+'SITE LEVEL (22)'!BP25+'SITE LEVEL (23)'!BP25+'SITE LEVEL (24)'!BP25+'SITE LEVEL (25)'!BP25+'SITE LEVEL (26)'!BP25+'SITE LEVEL (27)'!BP25+'SITE LEVEL (28)'!BP25+'SITE LEVEL (29)'!BP25</f>
        <v>0</v>
      </c>
      <c r="BQ25" s="206">
        <f>'SITE LEVEL (1)'!BQ25+'SITE LEVEL (2)'!BQ25+'SITE LEVEL (3)'!BQ25+'SITE LEVEL (4)'!BQ25+'SITE LEVEL (5)'!BQ25+'SITE LEVEL (6)'!BQ25+'SITE LEVEL (7)'!BQ25+'SITE LEVEL (8)'!BQ25+'SITE LEVEL (9)'!BQ25+'SITE LEVEL (10)'!BQ25+'SITE LEVEL (11)'!BQ25+'SITE LEVEL (12)'!BQ25+'SITE LEVEL (13)'!BQ25+'SITE LEVEL (14)'!BQ25+'SITE LEVEL (15)'!BQ25+'SITE LEVEL (16)'!BQ25+'SITE LEVEL (17)'!BQ25+'SITE LEVEL (18)'!BQ25+'SITE LEVEL (19)'!BQ25+'SITE LEVEL (20)'!BQ25+'SITE LEVEL (21)'!BQ25+'SITE LEVEL (22)'!BQ25+'SITE LEVEL (23)'!BQ25+'SITE LEVEL (24)'!BQ25+'SITE LEVEL (25)'!BQ25+'SITE LEVEL (26)'!BQ25+'SITE LEVEL (27)'!BQ25+'SITE LEVEL (28)'!BQ25+'SITE LEVEL (29)'!BQ25</f>
        <v>0</v>
      </c>
      <c r="BR25" s="206">
        <f>'SITE LEVEL (1)'!BR25+'SITE LEVEL (2)'!BR25+'SITE LEVEL (3)'!BR25+'SITE LEVEL (4)'!BR25+'SITE LEVEL (5)'!BR25+'SITE LEVEL (6)'!BR25+'SITE LEVEL (7)'!BR25+'SITE LEVEL (8)'!BR25+'SITE LEVEL (9)'!BR25+'SITE LEVEL (10)'!BR25+'SITE LEVEL (11)'!BR25+'SITE LEVEL (12)'!BR25+'SITE LEVEL (13)'!BR25+'SITE LEVEL (14)'!BR25+'SITE LEVEL (15)'!BR25+'SITE LEVEL (16)'!BR25+'SITE LEVEL (17)'!BR25+'SITE LEVEL (18)'!BR25+'SITE LEVEL (19)'!BR25+'SITE LEVEL (20)'!BR25+'SITE LEVEL (21)'!BR25+'SITE LEVEL (22)'!BR25+'SITE LEVEL (23)'!BR25+'SITE LEVEL (24)'!BR25+'SITE LEVEL (25)'!BR25+'SITE LEVEL (26)'!BR25+'SITE LEVEL (27)'!BR25+'SITE LEVEL (28)'!BR25+'SITE LEVEL (29)'!BR25</f>
        <v>0</v>
      </c>
      <c r="BS25" s="206">
        <f>'SITE LEVEL (1)'!BS25+'SITE LEVEL (2)'!BS25+'SITE LEVEL (3)'!BS25+'SITE LEVEL (4)'!BS25+'SITE LEVEL (5)'!BS25+'SITE LEVEL (6)'!BS25+'SITE LEVEL (7)'!BS25+'SITE LEVEL (8)'!BS25+'SITE LEVEL (9)'!BS25+'SITE LEVEL (10)'!BS25+'SITE LEVEL (11)'!BS25+'SITE LEVEL (12)'!BS25+'SITE LEVEL (13)'!BS25+'SITE LEVEL (14)'!BS25+'SITE LEVEL (15)'!BS25+'SITE LEVEL (16)'!BS25+'SITE LEVEL (17)'!BS25+'SITE LEVEL (18)'!BS25+'SITE LEVEL (19)'!BS25+'SITE LEVEL (20)'!BS25+'SITE LEVEL (21)'!BS25+'SITE LEVEL (22)'!BS25+'SITE LEVEL (23)'!BS25+'SITE LEVEL (24)'!BS25+'SITE LEVEL (25)'!BS25+'SITE LEVEL (26)'!BS25+'SITE LEVEL (27)'!BS25+'SITE LEVEL (28)'!BS25+'SITE LEVEL (29)'!BS25</f>
        <v>0</v>
      </c>
      <c r="BT25" s="206">
        <f>'SITE LEVEL (1)'!BT25+'SITE LEVEL (2)'!BT25+'SITE LEVEL (3)'!BT25+'SITE LEVEL (4)'!BT25+'SITE LEVEL (5)'!BT25+'SITE LEVEL (6)'!BT25+'SITE LEVEL (7)'!BT25+'SITE LEVEL (8)'!BT25+'SITE LEVEL (9)'!BT25+'SITE LEVEL (10)'!BT25+'SITE LEVEL (11)'!BT25+'SITE LEVEL (12)'!BT25+'SITE LEVEL (13)'!BT25+'SITE LEVEL (14)'!BT25+'SITE LEVEL (15)'!BT25+'SITE LEVEL (16)'!BT25+'SITE LEVEL (17)'!BT25+'SITE LEVEL (18)'!BT25+'SITE LEVEL (19)'!BT25+'SITE LEVEL (20)'!BT25+'SITE LEVEL (21)'!BT25+'SITE LEVEL (22)'!BT25+'SITE LEVEL (23)'!BT25+'SITE LEVEL (24)'!BT25+'SITE LEVEL (25)'!BT25+'SITE LEVEL (26)'!BT25+'SITE LEVEL (27)'!BT25+'SITE LEVEL (28)'!BT25+'SITE LEVEL (29)'!BT25</f>
        <v>0</v>
      </c>
      <c r="BU25" s="183" t="s">
        <v>140</v>
      </c>
      <c r="BV25" s="344" t="str">
        <f t="shared" si="0"/>
        <v>OK</v>
      </c>
      <c r="CB25" s="135"/>
    </row>
    <row r="26" spans="1:80" ht="19.149999999999999" hidden="1" customHeight="1" x14ac:dyDescent="0.3">
      <c r="A26" s="126" t="s">
        <v>145</v>
      </c>
      <c r="B26" s="206">
        <f>'SITE LEVEL (1)'!B26+'SITE LEVEL (2)'!B26+'SITE LEVEL (3)'!B26+'SITE LEVEL (4)'!B26+'SITE LEVEL (5)'!B26+'SITE LEVEL (6)'!B26+'SITE LEVEL (7)'!B26+'SITE LEVEL (8)'!B26+'SITE LEVEL (9)'!B26+'SITE LEVEL (10)'!B26+'SITE LEVEL (11)'!B26+'SITE LEVEL (12)'!B26+'SITE LEVEL (13)'!B26+'SITE LEVEL (14)'!B26+'SITE LEVEL (15)'!B26+'SITE LEVEL (16)'!B26+'SITE LEVEL (17)'!B26+'SITE LEVEL (18)'!B26+'SITE LEVEL (19)'!B26+'SITE LEVEL (20)'!B26+'SITE LEVEL (21)'!B26+'SITE LEVEL (22)'!B26+'SITE LEVEL (23)'!B26+'SITE LEVEL (24)'!B26+'SITE LEVEL (25)'!B26+'SITE LEVEL (26)'!B26+'SITE LEVEL (27)'!B26+'SITE LEVEL (28)'!B26+'SITE LEVEL (29)'!B26</f>
        <v>0</v>
      </c>
      <c r="C26" s="206">
        <f>'SITE LEVEL (1)'!C26+'SITE LEVEL (2)'!C26+'SITE LEVEL (3)'!C26+'SITE LEVEL (4)'!C26+'SITE LEVEL (5)'!C26+'SITE LEVEL (6)'!C26+'SITE LEVEL (7)'!C26+'SITE LEVEL (8)'!C26+'SITE LEVEL (9)'!C26+'SITE LEVEL (10)'!C26+'SITE LEVEL (11)'!C26+'SITE LEVEL (12)'!C26+'SITE LEVEL (13)'!C26+'SITE LEVEL (14)'!C26+'SITE LEVEL (15)'!C26+'SITE LEVEL (16)'!C26+'SITE LEVEL (17)'!C26+'SITE LEVEL (18)'!C26+'SITE LEVEL (19)'!C26+'SITE LEVEL (20)'!C26+'SITE LEVEL (21)'!C26+'SITE LEVEL (22)'!C26+'SITE LEVEL (23)'!C26+'SITE LEVEL (24)'!C26+'SITE LEVEL (25)'!C26+'SITE LEVEL (26)'!C26+'SITE LEVEL (27)'!C26+'SITE LEVEL (28)'!C26+'SITE LEVEL (29)'!C26</f>
        <v>0</v>
      </c>
      <c r="D26" s="206">
        <f>'SITE LEVEL (1)'!D26+'SITE LEVEL (2)'!D26+'SITE LEVEL (3)'!D26+'SITE LEVEL (4)'!D26+'SITE LEVEL (5)'!D26+'SITE LEVEL (6)'!D26+'SITE LEVEL (7)'!D26+'SITE LEVEL (8)'!D26+'SITE LEVEL (9)'!D26+'SITE LEVEL (10)'!D26+'SITE LEVEL (11)'!D26+'SITE LEVEL (12)'!D26+'SITE LEVEL (13)'!D26+'SITE LEVEL (14)'!D26+'SITE LEVEL (15)'!D26+'SITE LEVEL (16)'!D26+'SITE LEVEL (17)'!D26+'SITE LEVEL (18)'!D26+'SITE LEVEL (19)'!D26+'SITE LEVEL (20)'!D26+'SITE LEVEL (21)'!D26+'SITE LEVEL (22)'!D26+'SITE LEVEL (23)'!D26+'SITE LEVEL (24)'!D26+'SITE LEVEL (25)'!D26+'SITE LEVEL (26)'!D26+'SITE LEVEL (27)'!D26+'SITE LEVEL (28)'!D26+'SITE LEVEL (29)'!D26</f>
        <v>0</v>
      </c>
      <c r="E26" s="206">
        <f>'SITE LEVEL (1)'!E26+'SITE LEVEL (2)'!E26+'SITE LEVEL (3)'!E26+'SITE LEVEL (4)'!E26+'SITE LEVEL (5)'!E26+'SITE LEVEL (6)'!E26+'SITE LEVEL (7)'!E26+'SITE LEVEL (8)'!E26+'SITE LEVEL (9)'!E26+'SITE LEVEL (10)'!E26+'SITE LEVEL (11)'!E26+'SITE LEVEL (12)'!E26+'SITE LEVEL (13)'!E26+'SITE LEVEL (14)'!E26+'SITE LEVEL (15)'!E26+'SITE LEVEL (16)'!E26+'SITE LEVEL (17)'!E26+'SITE LEVEL (18)'!E26+'SITE LEVEL (19)'!E26+'SITE LEVEL (20)'!E26+'SITE LEVEL (21)'!E26+'SITE LEVEL (22)'!E26+'SITE LEVEL (23)'!E26+'SITE LEVEL (24)'!E26+'SITE LEVEL (25)'!E26+'SITE LEVEL (26)'!E26+'SITE LEVEL (27)'!E26+'SITE LEVEL (28)'!E26+'SITE LEVEL (29)'!E26</f>
        <v>0</v>
      </c>
      <c r="F26" s="206">
        <f>'SITE LEVEL (1)'!F26+'SITE LEVEL (2)'!F26+'SITE LEVEL (3)'!F26+'SITE LEVEL (4)'!F26+'SITE LEVEL (5)'!F26+'SITE LEVEL (6)'!F26+'SITE LEVEL (7)'!F26+'SITE LEVEL (8)'!F26+'SITE LEVEL (9)'!F26+'SITE LEVEL (10)'!F26+'SITE LEVEL (11)'!F26+'SITE LEVEL (12)'!F26+'SITE LEVEL (13)'!F26+'SITE LEVEL (14)'!F26+'SITE LEVEL (15)'!F26+'SITE LEVEL (16)'!F26+'SITE LEVEL (17)'!F26+'SITE LEVEL (18)'!F26+'SITE LEVEL (19)'!F26+'SITE LEVEL (20)'!F26+'SITE LEVEL (21)'!F26+'SITE LEVEL (22)'!F26+'SITE LEVEL (23)'!F26+'SITE LEVEL (24)'!F26+'SITE LEVEL (25)'!F26+'SITE LEVEL (26)'!F26+'SITE LEVEL (27)'!F26+'SITE LEVEL (28)'!F26+'SITE LEVEL (29)'!F26</f>
        <v>0</v>
      </c>
      <c r="G26" s="206">
        <f>'SITE LEVEL (1)'!G26+'SITE LEVEL (2)'!G26+'SITE LEVEL (3)'!G26+'SITE LEVEL (4)'!G26+'SITE LEVEL (5)'!G26+'SITE LEVEL (6)'!G26+'SITE LEVEL (7)'!G26+'SITE LEVEL (8)'!G26+'SITE LEVEL (9)'!G26+'SITE LEVEL (10)'!G26+'SITE LEVEL (11)'!G26+'SITE LEVEL (12)'!G26+'SITE LEVEL (13)'!G26+'SITE LEVEL (14)'!G26+'SITE LEVEL (15)'!G26+'SITE LEVEL (16)'!G26+'SITE LEVEL (17)'!G26+'SITE LEVEL (18)'!G26+'SITE LEVEL (19)'!G26+'SITE LEVEL (20)'!G26+'SITE LEVEL (21)'!G26+'SITE LEVEL (22)'!G26+'SITE LEVEL (23)'!G26+'SITE LEVEL (24)'!G26+'SITE LEVEL (25)'!G26+'SITE LEVEL (26)'!G26+'SITE LEVEL (27)'!G26+'SITE LEVEL (28)'!G26+'SITE LEVEL (29)'!G26</f>
        <v>0</v>
      </c>
      <c r="H26" s="206">
        <f>'SITE LEVEL (1)'!H26+'SITE LEVEL (2)'!H26+'SITE LEVEL (3)'!H26+'SITE LEVEL (4)'!H26+'SITE LEVEL (5)'!H26+'SITE LEVEL (6)'!H26+'SITE LEVEL (7)'!H26+'SITE LEVEL (8)'!H26+'SITE LEVEL (9)'!H26+'SITE LEVEL (10)'!H26+'SITE LEVEL (11)'!H26+'SITE LEVEL (12)'!H26+'SITE LEVEL (13)'!H26+'SITE LEVEL (14)'!H26+'SITE LEVEL (15)'!H26+'SITE LEVEL (16)'!H26+'SITE LEVEL (17)'!H26+'SITE LEVEL (18)'!H26+'SITE LEVEL (19)'!H26+'SITE LEVEL (20)'!H26+'SITE LEVEL (21)'!H26+'SITE LEVEL (22)'!H26+'SITE LEVEL (23)'!H26+'SITE LEVEL (24)'!H26+'SITE LEVEL (25)'!H26+'SITE LEVEL (26)'!H26+'SITE LEVEL (27)'!H26+'SITE LEVEL (28)'!H26+'SITE LEVEL (29)'!H26</f>
        <v>0</v>
      </c>
      <c r="I26" s="206">
        <f>'SITE LEVEL (1)'!I26+'SITE LEVEL (2)'!I26+'SITE LEVEL (3)'!I26+'SITE LEVEL (4)'!I26+'SITE LEVEL (5)'!I26+'SITE LEVEL (6)'!I26+'SITE LEVEL (7)'!I26+'SITE LEVEL (8)'!I26+'SITE LEVEL (9)'!I26+'SITE LEVEL (10)'!I26+'SITE LEVEL (11)'!I26+'SITE LEVEL (12)'!I26+'SITE LEVEL (13)'!I26+'SITE LEVEL (14)'!I26+'SITE LEVEL (15)'!I26+'SITE LEVEL (16)'!I26+'SITE LEVEL (17)'!I26+'SITE LEVEL (18)'!I26+'SITE LEVEL (19)'!I26+'SITE LEVEL (20)'!I26+'SITE LEVEL (21)'!I26+'SITE LEVEL (22)'!I26+'SITE LEVEL (23)'!I26+'SITE LEVEL (24)'!I26+'SITE LEVEL (25)'!I26+'SITE LEVEL (26)'!I26+'SITE LEVEL (27)'!I26+'SITE LEVEL (28)'!I26+'SITE LEVEL (29)'!I26</f>
        <v>0</v>
      </c>
      <c r="J26" s="206">
        <f>'SITE LEVEL (1)'!J26+'SITE LEVEL (2)'!J26+'SITE LEVEL (3)'!J26+'SITE LEVEL (4)'!J26+'SITE LEVEL (5)'!J26+'SITE LEVEL (6)'!J26+'SITE LEVEL (7)'!J26+'SITE LEVEL (8)'!J26+'SITE LEVEL (9)'!J26+'SITE LEVEL (10)'!J26+'SITE LEVEL (11)'!J26+'SITE LEVEL (12)'!J26+'SITE LEVEL (13)'!J26+'SITE LEVEL (14)'!J26+'SITE LEVEL (15)'!J26+'SITE LEVEL (16)'!J26+'SITE LEVEL (17)'!J26+'SITE LEVEL (18)'!J26+'SITE LEVEL (19)'!J26+'SITE LEVEL (20)'!J26+'SITE LEVEL (21)'!J26+'SITE LEVEL (22)'!J26+'SITE LEVEL (23)'!J26+'SITE LEVEL (24)'!J26+'SITE LEVEL (25)'!J26+'SITE LEVEL (26)'!J26+'SITE LEVEL (27)'!J26+'SITE LEVEL (28)'!J26+'SITE LEVEL (29)'!J26</f>
        <v>0</v>
      </c>
      <c r="K26" s="206">
        <f>'SITE LEVEL (1)'!K26+'SITE LEVEL (2)'!K26+'SITE LEVEL (3)'!K26+'SITE LEVEL (4)'!K26+'SITE LEVEL (5)'!K26+'SITE LEVEL (6)'!K26+'SITE LEVEL (7)'!K26+'SITE LEVEL (8)'!K26+'SITE LEVEL (9)'!K26+'SITE LEVEL (10)'!K26+'SITE LEVEL (11)'!K26+'SITE LEVEL (12)'!K26+'SITE LEVEL (13)'!K26+'SITE LEVEL (14)'!K26+'SITE LEVEL (15)'!K26+'SITE LEVEL (16)'!K26+'SITE LEVEL (17)'!K26+'SITE LEVEL (18)'!K26+'SITE LEVEL (19)'!K26+'SITE LEVEL (20)'!K26+'SITE LEVEL (21)'!K26+'SITE LEVEL (22)'!K26+'SITE LEVEL (23)'!K26+'SITE LEVEL (24)'!K26+'SITE LEVEL (25)'!K26+'SITE LEVEL (26)'!K26+'SITE LEVEL (27)'!K26+'SITE LEVEL (28)'!K26+'SITE LEVEL (29)'!K26</f>
        <v>0</v>
      </c>
      <c r="L26" s="206">
        <f>'SITE LEVEL (1)'!L26+'SITE LEVEL (2)'!L26+'SITE LEVEL (3)'!L26+'SITE LEVEL (4)'!L26+'SITE LEVEL (5)'!L26+'SITE LEVEL (6)'!L26+'SITE LEVEL (7)'!L26+'SITE LEVEL (8)'!L26+'SITE LEVEL (9)'!L26+'SITE LEVEL (10)'!L26+'SITE LEVEL (11)'!L26+'SITE LEVEL (12)'!L26+'SITE LEVEL (13)'!L26+'SITE LEVEL (14)'!L26+'SITE LEVEL (15)'!L26+'SITE LEVEL (16)'!L26+'SITE LEVEL (17)'!L26+'SITE LEVEL (18)'!L26+'SITE LEVEL (19)'!L26+'SITE LEVEL (20)'!L26+'SITE LEVEL (21)'!L26+'SITE LEVEL (22)'!L26+'SITE LEVEL (23)'!L26+'SITE LEVEL (24)'!L26+'SITE LEVEL (25)'!L26+'SITE LEVEL (26)'!L26+'SITE LEVEL (27)'!L26+'SITE LEVEL (28)'!L26+'SITE LEVEL (29)'!L26</f>
        <v>0</v>
      </c>
      <c r="M26" s="206">
        <f>'SITE LEVEL (1)'!M26+'SITE LEVEL (2)'!M26+'SITE LEVEL (3)'!M26+'SITE LEVEL (4)'!M26+'SITE LEVEL (5)'!M26+'SITE LEVEL (6)'!M26+'SITE LEVEL (7)'!M26+'SITE LEVEL (8)'!M26+'SITE LEVEL (9)'!M26+'SITE LEVEL (10)'!M26+'SITE LEVEL (11)'!M26+'SITE LEVEL (12)'!M26+'SITE LEVEL (13)'!M26+'SITE LEVEL (14)'!M26+'SITE LEVEL (15)'!M26+'SITE LEVEL (16)'!M26+'SITE LEVEL (17)'!M26+'SITE LEVEL (18)'!M26+'SITE LEVEL (19)'!M26+'SITE LEVEL (20)'!M26+'SITE LEVEL (21)'!M26+'SITE LEVEL (22)'!M26+'SITE LEVEL (23)'!M26+'SITE LEVEL (24)'!M26+'SITE LEVEL (25)'!M26+'SITE LEVEL (26)'!M26+'SITE LEVEL (27)'!M26+'SITE LEVEL (28)'!M26+'SITE LEVEL (29)'!M26</f>
        <v>0</v>
      </c>
      <c r="N26" s="206">
        <f>'SITE LEVEL (1)'!N26+'SITE LEVEL (2)'!N26+'SITE LEVEL (3)'!N26+'SITE LEVEL (4)'!N26+'SITE LEVEL (5)'!N26+'SITE LEVEL (6)'!N26+'SITE LEVEL (7)'!N26+'SITE LEVEL (8)'!N26+'SITE LEVEL (9)'!N26+'SITE LEVEL (10)'!N26+'SITE LEVEL (11)'!N26+'SITE LEVEL (12)'!N26+'SITE LEVEL (13)'!N26+'SITE LEVEL (14)'!N26+'SITE LEVEL (15)'!N26+'SITE LEVEL (16)'!N26+'SITE LEVEL (17)'!N26+'SITE LEVEL (18)'!N26+'SITE LEVEL (19)'!N26+'SITE LEVEL (20)'!N26+'SITE LEVEL (21)'!N26+'SITE LEVEL (22)'!N26+'SITE LEVEL (23)'!N26+'SITE LEVEL (24)'!N26+'SITE LEVEL (25)'!N26+'SITE LEVEL (26)'!N26+'SITE LEVEL (27)'!N26+'SITE LEVEL (28)'!N26+'SITE LEVEL (29)'!N26</f>
        <v>0</v>
      </c>
      <c r="O26" s="206">
        <f>'SITE LEVEL (1)'!O26+'SITE LEVEL (2)'!O26+'SITE LEVEL (3)'!O26+'SITE LEVEL (4)'!O26+'SITE LEVEL (5)'!O26+'SITE LEVEL (6)'!O26+'SITE LEVEL (7)'!O26+'SITE LEVEL (8)'!O26+'SITE LEVEL (9)'!O26+'SITE LEVEL (10)'!O26+'SITE LEVEL (11)'!O26+'SITE LEVEL (12)'!O26+'SITE LEVEL (13)'!O26+'SITE LEVEL (14)'!O26+'SITE LEVEL (15)'!O26+'SITE LEVEL (16)'!O26+'SITE LEVEL (17)'!O26+'SITE LEVEL (18)'!O26+'SITE LEVEL (19)'!O26+'SITE LEVEL (20)'!O26+'SITE LEVEL (21)'!O26+'SITE LEVEL (22)'!O26+'SITE LEVEL (23)'!O26+'SITE LEVEL (24)'!O26+'SITE LEVEL (25)'!O26+'SITE LEVEL (26)'!O26+'SITE LEVEL (27)'!O26+'SITE LEVEL (28)'!O26+'SITE LEVEL (29)'!O26</f>
        <v>0</v>
      </c>
      <c r="P26" s="206">
        <f>'SITE LEVEL (1)'!P26+'SITE LEVEL (2)'!P26+'SITE LEVEL (3)'!P26+'SITE LEVEL (4)'!P26+'SITE LEVEL (5)'!P26+'SITE LEVEL (6)'!P26+'SITE LEVEL (7)'!P26+'SITE LEVEL (8)'!P26+'SITE LEVEL (9)'!P26+'SITE LEVEL (10)'!P26+'SITE LEVEL (11)'!P26+'SITE LEVEL (12)'!P26+'SITE LEVEL (13)'!P26+'SITE LEVEL (14)'!P26+'SITE LEVEL (15)'!P26+'SITE LEVEL (16)'!P26+'SITE LEVEL (17)'!P26+'SITE LEVEL (18)'!P26+'SITE LEVEL (19)'!P26+'SITE LEVEL (20)'!P26+'SITE LEVEL (21)'!P26+'SITE LEVEL (22)'!P26+'SITE LEVEL (23)'!P26+'SITE LEVEL (24)'!P26+'SITE LEVEL (25)'!P26+'SITE LEVEL (26)'!P26+'SITE LEVEL (27)'!P26+'SITE LEVEL (28)'!P26+'SITE LEVEL (29)'!P26</f>
        <v>0</v>
      </c>
      <c r="Q26" s="206">
        <f>'SITE LEVEL (1)'!Q26+'SITE LEVEL (2)'!Q26+'SITE LEVEL (3)'!Q26+'SITE LEVEL (4)'!Q26+'SITE LEVEL (5)'!Q26+'SITE LEVEL (6)'!Q26+'SITE LEVEL (7)'!Q26+'SITE LEVEL (8)'!Q26+'SITE LEVEL (9)'!Q26+'SITE LEVEL (10)'!Q26+'SITE LEVEL (11)'!Q26+'SITE LEVEL (12)'!Q26+'SITE LEVEL (13)'!Q26+'SITE LEVEL (14)'!Q26+'SITE LEVEL (15)'!Q26+'SITE LEVEL (16)'!Q26+'SITE LEVEL (17)'!Q26+'SITE LEVEL (18)'!Q26+'SITE LEVEL (19)'!Q26+'SITE LEVEL (20)'!Q26+'SITE LEVEL (21)'!Q26+'SITE LEVEL (22)'!Q26+'SITE LEVEL (23)'!Q26+'SITE LEVEL (24)'!Q26+'SITE LEVEL (25)'!Q26+'SITE LEVEL (26)'!Q26+'SITE LEVEL (27)'!Q26+'SITE LEVEL (28)'!Q26+'SITE LEVEL (29)'!Q26</f>
        <v>0</v>
      </c>
      <c r="R26" s="206">
        <f>'SITE LEVEL (1)'!R26+'SITE LEVEL (2)'!R26+'SITE LEVEL (3)'!R26+'SITE LEVEL (4)'!R26+'SITE LEVEL (5)'!R26+'SITE LEVEL (6)'!R26+'SITE LEVEL (7)'!R26+'SITE LEVEL (8)'!R26+'SITE LEVEL (9)'!R26+'SITE LEVEL (10)'!R26+'SITE LEVEL (11)'!R26+'SITE LEVEL (12)'!R26+'SITE LEVEL (13)'!R26+'SITE LEVEL (14)'!R26+'SITE LEVEL (15)'!R26+'SITE LEVEL (16)'!R26+'SITE LEVEL (17)'!R26+'SITE LEVEL (18)'!R26+'SITE LEVEL (19)'!R26+'SITE LEVEL (20)'!R26+'SITE LEVEL (21)'!R26+'SITE LEVEL (22)'!R26+'SITE LEVEL (23)'!R26+'SITE LEVEL (24)'!R26+'SITE LEVEL (25)'!R26+'SITE LEVEL (26)'!R26+'SITE LEVEL (27)'!R26+'SITE LEVEL (28)'!R26+'SITE LEVEL (29)'!R26</f>
        <v>0</v>
      </c>
      <c r="S26" s="206">
        <f>'SITE LEVEL (1)'!S26+'SITE LEVEL (2)'!S26+'SITE LEVEL (3)'!S26+'SITE LEVEL (4)'!S26+'SITE LEVEL (5)'!S26+'SITE LEVEL (6)'!S26+'SITE LEVEL (7)'!S26+'SITE LEVEL (8)'!S26+'SITE LEVEL (9)'!S26+'SITE LEVEL (10)'!S26+'SITE LEVEL (11)'!S26+'SITE LEVEL (12)'!S26+'SITE LEVEL (13)'!S26+'SITE LEVEL (14)'!S26+'SITE LEVEL (15)'!S26+'SITE LEVEL (16)'!S26+'SITE LEVEL (17)'!S26+'SITE LEVEL (18)'!S26+'SITE LEVEL (19)'!S26+'SITE LEVEL (20)'!S26+'SITE LEVEL (21)'!S26+'SITE LEVEL (22)'!S26+'SITE LEVEL (23)'!S26+'SITE LEVEL (24)'!S26+'SITE LEVEL (25)'!S26+'SITE LEVEL (26)'!S26+'SITE LEVEL (27)'!S26+'SITE LEVEL (28)'!S26+'SITE LEVEL (29)'!S26</f>
        <v>0</v>
      </c>
      <c r="T26" s="206">
        <f>'SITE LEVEL (1)'!T26+'SITE LEVEL (2)'!T26+'SITE LEVEL (3)'!T26+'SITE LEVEL (4)'!T26+'SITE LEVEL (5)'!T26+'SITE LEVEL (6)'!T26+'SITE LEVEL (7)'!T26+'SITE LEVEL (8)'!T26+'SITE LEVEL (9)'!T26+'SITE LEVEL (10)'!T26+'SITE LEVEL (11)'!T26+'SITE LEVEL (12)'!T26+'SITE LEVEL (13)'!T26+'SITE LEVEL (14)'!T26+'SITE LEVEL (15)'!T26+'SITE LEVEL (16)'!T26+'SITE LEVEL (17)'!T26+'SITE LEVEL (18)'!T26+'SITE LEVEL (19)'!T26+'SITE LEVEL (20)'!T26+'SITE LEVEL (21)'!T26+'SITE LEVEL (22)'!T26+'SITE LEVEL (23)'!T26+'SITE LEVEL (24)'!T26+'SITE LEVEL (25)'!T26+'SITE LEVEL (26)'!T26+'SITE LEVEL (27)'!T26+'SITE LEVEL (28)'!T26+'SITE LEVEL (29)'!T26</f>
        <v>0</v>
      </c>
      <c r="U26" s="206">
        <f>'SITE LEVEL (1)'!U26+'SITE LEVEL (2)'!U26+'SITE LEVEL (3)'!U26+'SITE LEVEL (4)'!U26+'SITE LEVEL (5)'!U26+'SITE LEVEL (6)'!U26+'SITE LEVEL (7)'!U26+'SITE LEVEL (8)'!U26+'SITE LEVEL (9)'!U26+'SITE LEVEL (10)'!U26+'SITE LEVEL (11)'!U26+'SITE LEVEL (12)'!U26+'SITE LEVEL (13)'!U26+'SITE LEVEL (14)'!U26+'SITE LEVEL (15)'!U26+'SITE LEVEL (16)'!U26+'SITE LEVEL (17)'!U26+'SITE LEVEL (18)'!U26+'SITE LEVEL (19)'!U26+'SITE LEVEL (20)'!U26+'SITE LEVEL (21)'!U26+'SITE LEVEL (22)'!U26+'SITE LEVEL (23)'!U26+'SITE LEVEL (24)'!U26+'SITE LEVEL (25)'!U26+'SITE LEVEL (26)'!U26+'SITE LEVEL (27)'!U26+'SITE LEVEL (28)'!U26+'SITE LEVEL (29)'!U26</f>
        <v>0</v>
      </c>
      <c r="V26" s="206">
        <f>'SITE LEVEL (1)'!V26+'SITE LEVEL (2)'!V26+'SITE LEVEL (3)'!V26+'SITE LEVEL (4)'!V26+'SITE LEVEL (5)'!V26+'SITE LEVEL (6)'!V26+'SITE LEVEL (7)'!V26+'SITE LEVEL (8)'!V26+'SITE LEVEL (9)'!V26+'SITE LEVEL (10)'!V26+'SITE LEVEL (11)'!V26+'SITE LEVEL (12)'!V26+'SITE LEVEL (13)'!V26+'SITE LEVEL (14)'!V26+'SITE LEVEL (15)'!V26+'SITE LEVEL (16)'!V26+'SITE LEVEL (17)'!V26+'SITE LEVEL (18)'!V26+'SITE LEVEL (19)'!V26+'SITE LEVEL (20)'!V26+'SITE LEVEL (21)'!V26+'SITE LEVEL (22)'!V26+'SITE LEVEL (23)'!V26+'SITE LEVEL (24)'!V26+'SITE LEVEL (25)'!V26+'SITE LEVEL (26)'!V26+'SITE LEVEL (27)'!V26+'SITE LEVEL (28)'!V26+'SITE LEVEL (29)'!V26</f>
        <v>0</v>
      </c>
      <c r="W26" s="206">
        <f>'SITE LEVEL (1)'!W26+'SITE LEVEL (2)'!W26+'SITE LEVEL (3)'!W26+'SITE LEVEL (4)'!W26+'SITE LEVEL (5)'!W26+'SITE LEVEL (6)'!W26+'SITE LEVEL (7)'!W26+'SITE LEVEL (8)'!W26+'SITE LEVEL (9)'!W26+'SITE LEVEL (10)'!W26+'SITE LEVEL (11)'!W26+'SITE LEVEL (12)'!W26+'SITE LEVEL (13)'!W26+'SITE LEVEL (14)'!W26+'SITE LEVEL (15)'!W26+'SITE LEVEL (16)'!W26+'SITE LEVEL (17)'!W26+'SITE LEVEL (18)'!W26+'SITE LEVEL (19)'!W26+'SITE LEVEL (20)'!W26+'SITE LEVEL (21)'!W26+'SITE LEVEL (22)'!W26+'SITE LEVEL (23)'!W26+'SITE LEVEL (24)'!W26+'SITE LEVEL (25)'!W26+'SITE LEVEL (26)'!W26+'SITE LEVEL (27)'!W26+'SITE LEVEL (28)'!W26+'SITE LEVEL (29)'!W26</f>
        <v>0</v>
      </c>
      <c r="X26" s="206">
        <f>'SITE LEVEL (1)'!X26+'SITE LEVEL (2)'!X26+'SITE LEVEL (3)'!X26+'SITE LEVEL (4)'!X26+'SITE LEVEL (5)'!X26+'SITE LEVEL (6)'!X26+'SITE LEVEL (7)'!X26+'SITE LEVEL (8)'!X26+'SITE LEVEL (9)'!X26+'SITE LEVEL (10)'!X26+'SITE LEVEL (11)'!X26+'SITE LEVEL (12)'!X26+'SITE LEVEL (13)'!X26+'SITE LEVEL (14)'!X26+'SITE LEVEL (15)'!X26+'SITE LEVEL (16)'!X26+'SITE LEVEL (17)'!X26+'SITE LEVEL (18)'!X26+'SITE LEVEL (19)'!X26+'SITE LEVEL (20)'!X26+'SITE LEVEL (21)'!X26+'SITE LEVEL (22)'!X26+'SITE LEVEL (23)'!X26+'SITE LEVEL (24)'!X26+'SITE LEVEL (25)'!X26+'SITE LEVEL (26)'!X26+'SITE LEVEL (27)'!X26+'SITE LEVEL (28)'!X26+'SITE LEVEL (29)'!X26</f>
        <v>0</v>
      </c>
      <c r="Y26" s="206">
        <f>'SITE LEVEL (1)'!Y26+'SITE LEVEL (2)'!Y26+'SITE LEVEL (3)'!Y26+'SITE LEVEL (4)'!Y26+'SITE LEVEL (5)'!Y26+'SITE LEVEL (6)'!Y26+'SITE LEVEL (7)'!Y26+'SITE LEVEL (8)'!Y26+'SITE LEVEL (9)'!Y26+'SITE LEVEL (10)'!Y26+'SITE LEVEL (11)'!Y26+'SITE LEVEL (12)'!Y26+'SITE LEVEL (13)'!Y26+'SITE LEVEL (14)'!Y26+'SITE LEVEL (15)'!Y26+'SITE LEVEL (16)'!Y26+'SITE LEVEL (17)'!Y26+'SITE LEVEL (18)'!Y26+'SITE LEVEL (19)'!Y26+'SITE LEVEL (20)'!Y26+'SITE LEVEL (21)'!Y26+'SITE LEVEL (22)'!Y26+'SITE LEVEL (23)'!Y26+'SITE LEVEL (24)'!Y26+'SITE LEVEL (25)'!Y26+'SITE LEVEL (26)'!Y26+'SITE LEVEL (27)'!Y26+'SITE LEVEL (28)'!Y26+'SITE LEVEL (29)'!Y26</f>
        <v>0</v>
      </c>
      <c r="Z26" s="206">
        <f>'SITE LEVEL (1)'!Z26+'SITE LEVEL (2)'!Z26+'SITE LEVEL (3)'!Z26+'SITE LEVEL (4)'!Z26+'SITE LEVEL (5)'!Z26+'SITE LEVEL (6)'!Z26+'SITE LEVEL (7)'!Z26+'SITE LEVEL (8)'!Z26+'SITE LEVEL (9)'!Z26+'SITE LEVEL (10)'!Z26+'SITE LEVEL (11)'!Z26+'SITE LEVEL (12)'!Z26+'SITE LEVEL (13)'!Z26+'SITE LEVEL (14)'!Z26+'SITE LEVEL (15)'!Z26+'SITE LEVEL (16)'!Z26+'SITE LEVEL (17)'!Z26+'SITE LEVEL (18)'!Z26+'SITE LEVEL (19)'!Z26+'SITE LEVEL (20)'!Z26+'SITE LEVEL (21)'!Z26+'SITE LEVEL (22)'!Z26+'SITE LEVEL (23)'!Z26+'SITE LEVEL (24)'!Z26+'SITE LEVEL (25)'!Z26+'SITE LEVEL (26)'!Z26+'SITE LEVEL (27)'!Z26+'SITE LEVEL (28)'!Z26+'SITE LEVEL (29)'!Z26</f>
        <v>0</v>
      </c>
      <c r="AA26" s="206">
        <f>'SITE LEVEL (1)'!AA26+'SITE LEVEL (2)'!AA26+'SITE LEVEL (3)'!AA26+'SITE LEVEL (4)'!AA26+'SITE LEVEL (5)'!AA26+'SITE LEVEL (6)'!AA26+'SITE LEVEL (7)'!AA26+'SITE LEVEL (8)'!AA26+'SITE LEVEL (9)'!AA26+'SITE LEVEL (10)'!AA26+'SITE LEVEL (11)'!AA26+'SITE LEVEL (12)'!AA26+'SITE LEVEL (13)'!AA26+'SITE LEVEL (14)'!AA26+'SITE LEVEL (15)'!AA26+'SITE LEVEL (16)'!AA26+'SITE LEVEL (17)'!AA26+'SITE LEVEL (18)'!AA26+'SITE LEVEL (19)'!AA26+'SITE LEVEL (20)'!AA26+'SITE LEVEL (21)'!AA26+'SITE LEVEL (22)'!AA26+'SITE LEVEL (23)'!AA26+'SITE LEVEL (24)'!AA26+'SITE LEVEL (25)'!AA26+'SITE LEVEL (26)'!AA26+'SITE LEVEL (27)'!AA26+'SITE LEVEL (28)'!AA26+'SITE LEVEL (29)'!AA26</f>
        <v>0</v>
      </c>
      <c r="AB26" s="206">
        <f>'SITE LEVEL (1)'!AB26+'SITE LEVEL (2)'!AB26+'SITE LEVEL (3)'!AB26+'SITE LEVEL (4)'!AB26+'SITE LEVEL (5)'!AB26+'SITE LEVEL (6)'!AB26+'SITE LEVEL (7)'!AB26+'SITE LEVEL (8)'!AB26+'SITE LEVEL (9)'!AB26+'SITE LEVEL (10)'!AB26+'SITE LEVEL (11)'!AB26+'SITE LEVEL (12)'!AB26+'SITE LEVEL (13)'!AB26+'SITE LEVEL (14)'!AB26+'SITE LEVEL (15)'!AB26+'SITE LEVEL (16)'!AB26+'SITE LEVEL (17)'!AB26+'SITE LEVEL (18)'!AB26+'SITE LEVEL (19)'!AB26+'SITE LEVEL (20)'!AB26+'SITE LEVEL (21)'!AB26+'SITE LEVEL (22)'!AB26+'SITE LEVEL (23)'!AB26+'SITE LEVEL (24)'!AB26+'SITE LEVEL (25)'!AB26+'SITE LEVEL (26)'!AB26+'SITE LEVEL (27)'!AB26+'SITE LEVEL (28)'!AB26+'SITE LEVEL (29)'!AB26</f>
        <v>0</v>
      </c>
      <c r="AC26" s="206">
        <f>'SITE LEVEL (1)'!AC26+'SITE LEVEL (2)'!AC26+'SITE LEVEL (3)'!AC26+'SITE LEVEL (4)'!AC26+'SITE LEVEL (5)'!AC26+'SITE LEVEL (6)'!AC26+'SITE LEVEL (7)'!AC26+'SITE LEVEL (8)'!AC26+'SITE LEVEL (9)'!AC26+'SITE LEVEL (10)'!AC26+'SITE LEVEL (11)'!AC26+'SITE LEVEL (12)'!AC26+'SITE LEVEL (13)'!AC26+'SITE LEVEL (14)'!AC26+'SITE LEVEL (15)'!AC26+'SITE LEVEL (16)'!AC26+'SITE LEVEL (17)'!AC26+'SITE LEVEL (18)'!AC26+'SITE LEVEL (19)'!AC26+'SITE LEVEL (20)'!AC26+'SITE LEVEL (21)'!AC26+'SITE LEVEL (22)'!AC26+'SITE LEVEL (23)'!AC26+'SITE LEVEL (24)'!AC26+'SITE LEVEL (25)'!AC26+'SITE LEVEL (26)'!AC26+'SITE LEVEL (27)'!AC26+'SITE LEVEL (28)'!AC26+'SITE LEVEL (29)'!AC26</f>
        <v>0</v>
      </c>
      <c r="AD26" s="206">
        <f>'SITE LEVEL (1)'!AD26+'SITE LEVEL (2)'!AD26+'SITE LEVEL (3)'!AD26+'SITE LEVEL (4)'!AD26+'SITE LEVEL (5)'!AD26+'SITE LEVEL (6)'!AD26+'SITE LEVEL (7)'!AD26+'SITE LEVEL (8)'!AD26+'SITE LEVEL (9)'!AD26+'SITE LEVEL (10)'!AD26+'SITE LEVEL (11)'!AD26+'SITE LEVEL (12)'!AD26+'SITE LEVEL (13)'!AD26+'SITE LEVEL (14)'!AD26+'SITE LEVEL (15)'!AD26+'SITE LEVEL (16)'!AD26+'SITE LEVEL (17)'!AD26+'SITE LEVEL (18)'!AD26+'SITE LEVEL (19)'!AD26+'SITE LEVEL (20)'!AD26+'SITE LEVEL (21)'!AD26+'SITE LEVEL (22)'!AD26+'SITE LEVEL (23)'!AD26+'SITE LEVEL (24)'!AD26+'SITE LEVEL (25)'!AD26+'SITE LEVEL (26)'!AD26+'SITE LEVEL (27)'!AD26+'SITE LEVEL (28)'!AD26+'SITE LEVEL (29)'!AD26</f>
        <v>0</v>
      </c>
      <c r="AE26" s="206">
        <f>'SITE LEVEL (1)'!AE26+'SITE LEVEL (2)'!AE26+'SITE LEVEL (3)'!AE26+'SITE LEVEL (4)'!AE26+'SITE LEVEL (5)'!AE26+'SITE LEVEL (6)'!AE26+'SITE LEVEL (7)'!AE26+'SITE LEVEL (8)'!AE26+'SITE LEVEL (9)'!AE26+'SITE LEVEL (10)'!AE26+'SITE LEVEL (11)'!AE26+'SITE LEVEL (12)'!AE26+'SITE LEVEL (13)'!AE26+'SITE LEVEL (14)'!AE26+'SITE LEVEL (15)'!AE26+'SITE LEVEL (16)'!AE26+'SITE LEVEL (17)'!AE26+'SITE LEVEL (18)'!AE26+'SITE LEVEL (19)'!AE26+'SITE LEVEL (20)'!AE26+'SITE LEVEL (21)'!AE26+'SITE LEVEL (22)'!AE26+'SITE LEVEL (23)'!AE26+'SITE LEVEL (24)'!AE26+'SITE LEVEL (25)'!AE26+'SITE LEVEL (26)'!AE26+'SITE LEVEL (27)'!AE26+'SITE LEVEL (28)'!AE26+'SITE LEVEL (29)'!AE26</f>
        <v>0</v>
      </c>
      <c r="AF26" s="206">
        <f>'SITE LEVEL (1)'!AF26+'SITE LEVEL (2)'!AF26+'SITE LEVEL (3)'!AF26+'SITE LEVEL (4)'!AF26+'SITE LEVEL (5)'!AF26+'SITE LEVEL (6)'!AF26+'SITE LEVEL (7)'!AF26+'SITE LEVEL (8)'!AF26+'SITE LEVEL (9)'!AF26+'SITE LEVEL (10)'!AF26+'SITE LEVEL (11)'!AF26+'SITE LEVEL (12)'!AF26+'SITE LEVEL (13)'!AF26+'SITE LEVEL (14)'!AF26+'SITE LEVEL (15)'!AF26+'SITE LEVEL (16)'!AF26+'SITE LEVEL (17)'!AF26+'SITE LEVEL (18)'!AF26+'SITE LEVEL (19)'!AF26+'SITE LEVEL (20)'!AF26+'SITE LEVEL (21)'!AF26+'SITE LEVEL (22)'!AF26+'SITE LEVEL (23)'!AF26+'SITE LEVEL (24)'!AF26+'SITE LEVEL (25)'!AF26+'SITE LEVEL (26)'!AF26+'SITE LEVEL (27)'!AF26+'SITE LEVEL (28)'!AF26+'SITE LEVEL (29)'!AF26</f>
        <v>0</v>
      </c>
      <c r="AG26" s="206">
        <f>'SITE LEVEL (1)'!AG26+'SITE LEVEL (2)'!AG26+'SITE LEVEL (3)'!AG26+'SITE LEVEL (4)'!AG26+'SITE LEVEL (5)'!AG26+'SITE LEVEL (6)'!AG26+'SITE LEVEL (7)'!AG26+'SITE LEVEL (8)'!AG26+'SITE LEVEL (9)'!AG26+'SITE LEVEL (10)'!AG26+'SITE LEVEL (11)'!AG26+'SITE LEVEL (12)'!AG26+'SITE LEVEL (13)'!AG26+'SITE LEVEL (14)'!AG26+'SITE LEVEL (15)'!AG26+'SITE LEVEL (16)'!AG26+'SITE LEVEL (17)'!AG26+'SITE LEVEL (18)'!AG26+'SITE LEVEL (19)'!AG26+'SITE LEVEL (20)'!AG26+'SITE LEVEL (21)'!AG26+'SITE LEVEL (22)'!AG26+'SITE LEVEL (23)'!AG26+'SITE LEVEL (24)'!AG26+'SITE LEVEL (25)'!AG26+'SITE LEVEL (26)'!AG26+'SITE LEVEL (27)'!AG26+'SITE LEVEL (28)'!AG26+'SITE LEVEL (29)'!AG26</f>
        <v>0</v>
      </c>
      <c r="AH26" s="206">
        <f>'SITE LEVEL (1)'!AH26+'SITE LEVEL (2)'!AH26+'SITE LEVEL (3)'!AH26+'SITE LEVEL (4)'!AH26+'SITE LEVEL (5)'!AH26+'SITE LEVEL (6)'!AH26+'SITE LEVEL (7)'!AH26+'SITE LEVEL (8)'!AH26+'SITE LEVEL (9)'!AH26+'SITE LEVEL (10)'!AH26+'SITE LEVEL (11)'!AH26+'SITE LEVEL (12)'!AH26+'SITE LEVEL (13)'!AH26+'SITE LEVEL (14)'!AH26+'SITE LEVEL (15)'!AH26+'SITE LEVEL (16)'!AH26+'SITE LEVEL (17)'!AH26+'SITE LEVEL (18)'!AH26+'SITE LEVEL (19)'!AH26+'SITE LEVEL (20)'!AH26+'SITE LEVEL (21)'!AH26+'SITE LEVEL (22)'!AH26+'SITE LEVEL (23)'!AH26+'SITE LEVEL (24)'!AH26+'SITE LEVEL (25)'!AH26+'SITE LEVEL (26)'!AH26+'SITE LEVEL (27)'!AH26+'SITE LEVEL (28)'!AH26+'SITE LEVEL (29)'!AH26</f>
        <v>0</v>
      </c>
      <c r="AI26" s="206">
        <f>'SITE LEVEL (1)'!AI26+'SITE LEVEL (2)'!AI26+'SITE LEVEL (3)'!AI26+'SITE LEVEL (4)'!AI26+'SITE LEVEL (5)'!AI26+'SITE LEVEL (6)'!AI26+'SITE LEVEL (7)'!AI26+'SITE LEVEL (8)'!AI26+'SITE LEVEL (9)'!AI26+'SITE LEVEL (10)'!AI26+'SITE LEVEL (11)'!AI26+'SITE LEVEL (12)'!AI26+'SITE LEVEL (13)'!AI26+'SITE LEVEL (14)'!AI26+'SITE LEVEL (15)'!AI26+'SITE LEVEL (16)'!AI26+'SITE LEVEL (17)'!AI26+'SITE LEVEL (18)'!AI26+'SITE LEVEL (19)'!AI26+'SITE LEVEL (20)'!AI26+'SITE LEVEL (21)'!AI26+'SITE LEVEL (22)'!AI26+'SITE LEVEL (23)'!AI26+'SITE LEVEL (24)'!AI26+'SITE LEVEL (25)'!AI26+'SITE LEVEL (26)'!AI26+'SITE LEVEL (27)'!AI26+'SITE LEVEL (28)'!AI26+'SITE LEVEL (29)'!AI26</f>
        <v>0</v>
      </c>
      <c r="AJ26" s="206">
        <f>'SITE LEVEL (1)'!AJ26+'SITE LEVEL (2)'!AJ26+'SITE LEVEL (3)'!AJ26+'SITE LEVEL (4)'!AJ26+'SITE LEVEL (5)'!AJ26+'SITE LEVEL (6)'!AJ26+'SITE LEVEL (7)'!AJ26+'SITE LEVEL (8)'!AJ26+'SITE LEVEL (9)'!AJ26+'SITE LEVEL (10)'!AJ26+'SITE LEVEL (11)'!AJ26+'SITE LEVEL (12)'!AJ26+'SITE LEVEL (13)'!AJ26+'SITE LEVEL (14)'!AJ26+'SITE LEVEL (15)'!AJ26+'SITE LEVEL (16)'!AJ26+'SITE LEVEL (17)'!AJ26+'SITE LEVEL (18)'!AJ26+'SITE LEVEL (19)'!AJ26+'SITE LEVEL (20)'!AJ26+'SITE LEVEL (21)'!AJ26+'SITE LEVEL (22)'!AJ26+'SITE LEVEL (23)'!AJ26+'SITE LEVEL (24)'!AJ26+'SITE LEVEL (25)'!AJ26+'SITE LEVEL (26)'!AJ26+'SITE LEVEL (27)'!AJ26+'SITE LEVEL (28)'!AJ26+'SITE LEVEL (29)'!AJ26</f>
        <v>0</v>
      </c>
      <c r="AK26" s="206">
        <f>'SITE LEVEL (1)'!AK26+'SITE LEVEL (2)'!AK26+'SITE LEVEL (3)'!AK26+'SITE LEVEL (4)'!AK26+'SITE LEVEL (5)'!AK26+'SITE LEVEL (6)'!AK26+'SITE LEVEL (7)'!AK26+'SITE LEVEL (8)'!AK26+'SITE LEVEL (9)'!AK26+'SITE LEVEL (10)'!AK26+'SITE LEVEL (11)'!AK26+'SITE LEVEL (12)'!AK26+'SITE LEVEL (13)'!AK26+'SITE LEVEL (14)'!AK26+'SITE LEVEL (15)'!AK26+'SITE LEVEL (16)'!AK26+'SITE LEVEL (17)'!AK26+'SITE LEVEL (18)'!AK26+'SITE LEVEL (19)'!AK26+'SITE LEVEL (20)'!AK26+'SITE LEVEL (21)'!AK26+'SITE LEVEL (22)'!AK26+'SITE LEVEL (23)'!AK26+'SITE LEVEL (24)'!AK26+'SITE LEVEL (25)'!AK26+'SITE LEVEL (26)'!AK26+'SITE LEVEL (27)'!AK26+'SITE LEVEL (28)'!AK26+'SITE LEVEL (29)'!AK26</f>
        <v>0</v>
      </c>
      <c r="AL26" s="206">
        <f>'SITE LEVEL (1)'!AL26+'SITE LEVEL (2)'!AL26+'SITE LEVEL (3)'!AL26+'SITE LEVEL (4)'!AL26+'SITE LEVEL (5)'!AL26+'SITE LEVEL (6)'!AL26+'SITE LEVEL (7)'!AL26+'SITE LEVEL (8)'!AL26+'SITE LEVEL (9)'!AL26+'SITE LEVEL (10)'!AL26+'SITE LEVEL (11)'!AL26+'SITE LEVEL (12)'!AL26+'SITE LEVEL (13)'!AL26+'SITE LEVEL (14)'!AL26+'SITE LEVEL (15)'!AL26+'SITE LEVEL (16)'!AL26+'SITE LEVEL (17)'!AL26+'SITE LEVEL (18)'!AL26+'SITE LEVEL (19)'!AL26+'SITE LEVEL (20)'!AL26+'SITE LEVEL (21)'!AL26+'SITE LEVEL (22)'!AL26+'SITE LEVEL (23)'!AL26+'SITE LEVEL (24)'!AL26+'SITE LEVEL (25)'!AL26+'SITE LEVEL (26)'!AL26+'SITE LEVEL (27)'!AL26+'SITE LEVEL (28)'!AL26+'SITE LEVEL (29)'!AL26</f>
        <v>0</v>
      </c>
      <c r="AM26" s="206">
        <f>'SITE LEVEL (1)'!AM26+'SITE LEVEL (2)'!AM26+'SITE LEVEL (3)'!AM26+'SITE LEVEL (4)'!AM26+'SITE LEVEL (5)'!AM26+'SITE LEVEL (6)'!AM26+'SITE LEVEL (7)'!AM26+'SITE LEVEL (8)'!AM26+'SITE LEVEL (9)'!AM26+'SITE LEVEL (10)'!AM26+'SITE LEVEL (11)'!AM26+'SITE LEVEL (12)'!AM26+'SITE LEVEL (13)'!AM26+'SITE LEVEL (14)'!AM26+'SITE LEVEL (15)'!AM26+'SITE LEVEL (16)'!AM26+'SITE LEVEL (17)'!AM26+'SITE LEVEL (18)'!AM26+'SITE LEVEL (19)'!AM26+'SITE LEVEL (20)'!AM26+'SITE LEVEL (21)'!AM26+'SITE LEVEL (22)'!AM26+'SITE LEVEL (23)'!AM26+'SITE LEVEL (24)'!AM26+'SITE LEVEL (25)'!AM26+'SITE LEVEL (26)'!AM26+'SITE LEVEL (27)'!AM26+'SITE LEVEL (28)'!AM26+'SITE LEVEL (29)'!AM26</f>
        <v>0</v>
      </c>
      <c r="AN26" s="206">
        <f>'SITE LEVEL (1)'!AN26+'SITE LEVEL (2)'!AN26+'SITE LEVEL (3)'!AN26+'SITE LEVEL (4)'!AN26+'SITE LEVEL (5)'!AN26+'SITE LEVEL (6)'!AN26+'SITE LEVEL (7)'!AN26+'SITE LEVEL (8)'!AN26+'SITE LEVEL (9)'!AN26+'SITE LEVEL (10)'!AN26+'SITE LEVEL (11)'!AN26+'SITE LEVEL (12)'!AN26+'SITE LEVEL (13)'!AN26+'SITE LEVEL (14)'!AN26+'SITE LEVEL (15)'!AN26+'SITE LEVEL (16)'!AN26+'SITE LEVEL (17)'!AN26+'SITE LEVEL (18)'!AN26+'SITE LEVEL (19)'!AN26+'SITE LEVEL (20)'!AN26+'SITE LEVEL (21)'!AN26+'SITE LEVEL (22)'!AN26+'SITE LEVEL (23)'!AN26+'SITE LEVEL (24)'!AN26+'SITE LEVEL (25)'!AN26+'SITE LEVEL (26)'!AN26+'SITE LEVEL (27)'!AN26+'SITE LEVEL (28)'!AN26+'SITE LEVEL (29)'!AN26</f>
        <v>0</v>
      </c>
      <c r="AO26" s="206">
        <f>'SITE LEVEL (1)'!AO26+'SITE LEVEL (2)'!AO26+'SITE LEVEL (3)'!AO26+'SITE LEVEL (4)'!AO26+'SITE LEVEL (5)'!AO26+'SITE LEVEL (6)'!AO26+'SITE LEVEL (7)'!AO26+'SITE LEVEL (8)'!AO26+'SITE LEVEL (9)'!AO26+'SITE LEVEL (10)'!AO26+'SITE LEVEL (11)'!AO26+'SITE LEVEL (12)'!AO26+'SITE LEVEL (13)'!AO26+'SITE LEVEL (14)'!AO26+'SITE LEVEL (15)'!AO26+'SITE LEVEL (16)'!AO26+'SITE LEVEL (17)'!AO26+'SITE LEVEL (18)'!AO26+'SITE LEVEL (19)'!AO26+'SITE LEVEL (20)'!AO26+'SITE LEVEL (21)'!AO26+'SITE LEVEL (22)'!AO26+'SITE LEVEL (23)'!AO26+'SITE LEVEL (24)'!AO26+'SITE LEVEL (25)'!AO26+'SITE LEVEL (26)'!AO26+'SITE LEVEL (27)'!AO26+'SITE LEVEL (28)'!AO26+'SITE LEVEL (29)'!AO26</f>
        <v>0</v>
      </c>
      <c r="AP26" s="206">
        <f>'SITE LEVEL (1)'!AP26+'SITE LEVEL (2)'!AP26+'SITE LEVEL (3)'!AP26+'SITE LEVEL (4)'!AP26+'SITE LEVEL (5)'!AP26+'SITE LEVEL (6)'!AP26+'SITE LEVEL (7)'!AP26+'SITE LEVEL (8)'!AP26+'SITE LEVEL (9)'!AP26+'SITE LEVEL (10)'!AP26+'SITE LEVEL (11)'!AP26+'SITE LEVEL (12)'!AP26+'SITE LEVEL (13)'!AP26+'SITE LEVEL (14)'!AP26+'SITE LEVEL (15)'!AP26+'SITE LEVEL (16)'!AP26+'SITE LEVEL (17)'!AP26+'SITE LEVEL (18)'!AP26+'SITE LEVEL (19)'!AP26+'SITE LEVEL (20)'!AP26+'SITE LEVEL (21)'!AP26+'SITE LEVEL (22)'!AP26+'SITE LEVEL (23)'!AP26+'SITE LEVEL (24)'!AP26+'SITE LEVEL (25)'!AP26+'SITE LEVEL (26)'!AP26+'SITE LEVEL (27)'!AP26+'SITE LEVEL (28)'!AP26+'SITE LEVEL (29)'!AP26</f>
        <v>0</v>
      </c>
      <c r="AQ26" s="206">
        <f>'SITE LEVEL (1)'!AQ26+'SITE LEVEL (2)'!AQ26+'SITE LEVEL (3)'!AQ26+'SITE LEVEL (4)'!AQ26+'SITE LEVEL (5)'!AQ26+'SITE LEVEL (6)'!AQ26+'SITE LEVEL (7)'!AQ26+'SITE LEVEL (8)'!AQ26+'SITE LEVEL (9)'!AQ26+'SITE LEVEL (10)'!AQ26+'SITE LEVEL (11)'!AQ26+'SITE LEVEL (12)'!AQ26+'SITE LEVEL (13)'!AQ26+'SITE LEVEL (14)'!AQ26+'SITE LEVEL (15)'!AQ26+'SITE LEVEL (16)'!AQ26+'SITE LEVEL (17)'!AQ26+'SITE LEVEL (18)'!AQ26+'SITE LEVEL (19)'!AQ26+'SITE LEVEL (20)'!AQ26+'SITE LEVEL (21)'!AQ26+'SITE LEVEL (22)'!AQ26+'SITE LEVEL (23)'!AQ26+'SITE LEVEL (24)'!AQ26+'SITE LEVEL (25)'!AQ26+'SITE LEVEL (26)'!AQ26+'SITE LEVEL (27)'!AQ26+'SITE LEVEL (28)'!AQ26+'SITE LEVEL (29)'!AQ26</f>
        <v>0</v>
      </c>
      <c r="AR26" s="206">
        <f>'SITE LEVEL (1)'!AR26+'SITE LEVEL (2)'!AR26+'SITE LEVEL (3)'!AR26+'SITE LEVEL (4)'!AR26+'SITE LEVEL (5)'!AR26+'SITE LEVEL (6)'!AR26+'SITE LEVEL (7)'!AR26+'SITE LEVEL (8)'!AR26+'SITE LEVEL (9)'!AR26+'SITE LEVEL (10)'!AR26+'SITE LEVEL (11)'!AR26+'SITE LEVEL (12)'!AR26+'SITE LEVEL (13)'!AR26+'SITE LEVEL (14)'!AR26+'SITE LEVEL (15)'!AR26+'SITE LEVEL (16)'!AR26+'SITE LEVEL (17)'!AR26+'SITE LEVEL (18)'!AR26+'SITE LEVEL (19)'!AR26+'SITE LEVEL (20)'!AR26+'SITE LEVEL (21)'!AR26+'SITE LEVEL (22)'!AR26+'SITE LEVEL (23)'!AR26+'SITE LEVEL (24)'!AR26+'SITE LEVEL (25)'!AR26+'SITE LEVEL (26)'!AR26+'SITE LEVEL (27)'!AR26+'SITE LEVEL (28)'!AR26+'SITE LEVEL (29)'!AR26</f>
        <v>0</v>
      </c>
      <c r="AS26" s="206">
        <f>'SITE LEVEL (1)'!AS26+'SITE LEVEL (2)'!AS26+'SITE LEVEL (3)'!AS26+'SITE LEVEL (4)'!AS26+'SITE LEVEL (5)'!AS26+'SITE LEVEL (6)'!AS26+'SITE LEVEL (7)'!AS26+'SITE LEVEL (8)'!AS26+'SITE LEVEL (9)'!AS26+'SITE LEVEL (10)'!AS26+'SITE LEVEL (11)'!AS26+'SITE LEVEL (12)'!AS26+'SITE LEVEL (13)'!AS26+'SITE LEVEL (14)'!AS26+'SITE LEVEL (15)'!AS26+'SITE LEVEL (16)'!AS26+'SITE LEVEL (17)'!AS26+'SITE LEVEL (18)'!AS26+'SITE LEVEL (19)'!AS26+'SITE LEVEL (20)'!AS26+'SITE LEVEL (21)'!AS26+'SITE LEVEL (22)'!AS26+'SITE LEVEL (23)'!AS26+'SITE LEVEL (24)'!AS26+'SITE LEVEL (25)'!AS26+'SITE LEVEL (26)'!AS26+'SITE LEVEL (27)'!AS26+'SITE LEVEL (28)'!AS26+'SITE LEVEL (29)'!AS26</f>
        <v>0</v>
      </c>
      <c r="AT26" s="206">
        <f>'SITE LEVEL (1)'!AT26+'SITE LEVEL (2)'!AT26+'SITE LEVEL (3)'!AT26+'SITE LEVEL (4)'!AT26+'SITE LEVEL (5)'!AT26+'SITE LEVEL (6)'!AT26+'SITE LEVEL (7)'!AT26+'SITE LEVEL (8)'!AT26+'SITE LEVEL (9)'!AT26+'SITE LEVEL (10)'!AT26+'SITE LEVEL (11)'!AT26+'SITE LEVEL (12)'!AT26+'SITE LEVEL (13)'!AT26+'SITE LEVEL (14)'!AT26+'SITE LEVEL (15)'!AT26+'SITE LEVEL (16)'!AT26+'SITE LEVEL (17)'!AT26+'SITE LEVEL (18)'!AT26+'SITE LEVEL (19)'!AT26+'SITE LEVEL (20)'!AT26+'SITE LEVEL (21)'!AT26+'SITE LEVEL (22)'!AT26+'SITE LEVEL (23)'!AT26+'SITE LEVEL (24)'!AT26+'SITE LEVEL (25)'!AT26+'SITE LEVEL (26)'!AT26+'SITE LEVEL (27)'!AT26+'SITE LEVEL (28)'!AT26+'SITE LEVEL (29)'!AT26</f>
        <v>0</v>
      </c>
      <c r="AU26" s="206">
        <f>'SITE LEVEL (1)'!AU26+'SITE LEVEL (2)'!AU26+'SITE LEVEL (3)'!AU26+'SITE LEVEL (4)'!AU26+'SITE LEVEL (5)'!AU26+'SITE LEVEL (6)'!AU26+'SITE LEVEL (7)'!AU26+'SITE LEVEL (8)'!AU26+'SITE LEVEL (9)'!AU26+'SITE LEVEL (10)'!AU26+'SITE LEVEL (11)'!AU26+'SITE LEVEL (12)'!AU26+'SITE LEVEL (13)'!AU26+'SITE LEVEL (14)'!AU26+'SITE LEVEL (15)'!AU26+'SITE LEVEL (16)'!AU26+'SITE LEVEL (17)'!AU26+'SITE LEVEL (18)'!AU26+'SITE LEVEL (19)'!AU26+'SITE LEVEL (20)'!AU26+'SITE LEVEL (21)'!AU26+'SITE LEVEL (22)'!AU26+'SITE LEVEL (23)'!AU26+'SITE LEVEL (24)'!AU26+'SITE LEVEL (25)'!AU26+'SITE LEVEL (26)'!AU26+'SITE LEVEL (27)'!AU26+'SITE LEVEL (28)'!AU26+'SITE LEVEL (29)'!AU26</f>
        <v>0</v>
      </c>
      <c r="AV26" s="206">
        <f>'SITE LEVEL (1)'!AV26+'SITE LEVEL (2)'!AV26+'SITE LEVEL (3)'!AV26+'SITE LEVEL (4)'!AV26+'SITE LEVEL (5)'!AV26+'SITE LEVEL (6)'!AV26+'SITE LEVEL (7)'!AV26+'SITE LEVEL (8)'!AV26+'SITE LEVEL (9)'!AV26+'SITE LEVEL (10)'!AV26+'SITE LEVEL (11)'!AV26+'SITE LEVEL (12)'!AV26+'SITE LEVEL (13)'!AV26+'SITE LEVEL (14)'!AV26+'SITE LEVEL (15)'!AV26+'SITE LEVEL (16)'!AV26+'SITE LEVEL (17)'!AV26+'SITE LEVEL (18)'!AV26+'SITE LEVEL (19)'!AV26+'SITE LEVEL (20)'!AV26+'SITE LEVEL (21)'!AV26+'SITE LEVEL (22)'!AV26+'SITE LEVEL (23)'!AV26+'SITE LEVEL (24)'!AV26+'SITE LEVEL (25)'!AV26+'SITE LEVEL (26)'!AV26+'SITE LEVEL (27)'!AV26+'SITE LEVEL (28)'!AV26+'SITE LEVEL (29)'!AV26</f>
        <v>0</v>
      </c>
      <c r="AW26" s="206">
        <f>'SITE LEVEL (1)'!AW26+'SITE LEVEL (2)'!AW26+'SITE LEVEL (3)'!AW26+'SITE LEVEL (4)'!AW26+'SITE LEVEL (5)'!AW26+'SITE LEVEL (6)'!AW26+'SITE LEVEL (7)'!AW26+'SITE LEVEL (8)'!AW26+'SITE LEVEL (9)'!AW26+'SITE LEVEL (10)'!AW26+'SITE LEVEL (11)'!AW26+'SITE LEVEL (12)'!AW26+'SITE LEVEL (13)'!AW26+'SITE LEVEL (14)'!AW26+'SITE LEVEL (15)'!AW26+'SITE LEVEL (16)'!AW26+'SITE LEVEL (17)'!AW26+'SITE LEVEL (18)'!AW26+'SITE LEVEL (19)'!AW26+'SITE LEVEL (20)'!AW26+'SITE LEVEL (21)'!AW26+'SITE LEVEL (22)'!AW26+'SITE LEVEL (23)'!AW26+'SITE LEVEL (24)'!AW26+'SITE LEVEL (25)'!AW26+'SITE LEVEL (26)'!AW26+'SITE LEVEL (27)'!AW26+'SITE LEVEL (28)'!AW26+'SITE LEVEL (29)'!AW26</f>
        <v>0</v>
      </c>
      <c r="AX26" s="206">
        <f>'SITE LEVEL (1)'!AX26+'SITE LEVEL (2)'!AX26+'SITE LEVEL (3)'!AX26+'SITE LEVEL (4)'!AX26+'SITE LEVEL (5)'!AX26+'SITE LEVEL (6)'!AX26+'SITE LEVEL (7)'!AX26+'SITE LEVEL (8)'!AX26+'SITE LEVEL (9)'!AX26+'SITE LEVEL (10)'!AX26+'SITE LEVEL (11)'!AX26+'SITE LEVEL (12)'!AX26+'SITE LEVEL (13)'!AX26+'SITE LEVEL (14)'!AX26+'SITE LEVEL (15)'!AX26+'SITE LEVEL (16)'!AX26+'SITE LEVEL (17)'!AX26+'SITE LEVEL (18)'!AX26+'SITE LEVEL (19)'!AX26+'SITE LEVEL (20)'!AX26+'SITE LEVEL (21)'!AX26+'SITE LEVEL (22)'!AX26+'SITE LEVEL (23)'!AX26+'SITE LEVEL (24)'!AX26+'SITE LEVEL (25)'!AX26+'SITE LEVEL (26)'!AX26+'SITE LEVEL (27)'!AX26+'SITE LEVEL (28)'!AX26+'SITE LEVEL (29)'!AX26</f>
        <v>0</v>
      </c>
      <c r="AY26" s="206">
        <f>'SITE LEVEL (1)'!AY26+'SITE LEVEL (2)'!AY26+'SITE LEVEL (3)'!AY26+'SITE LEVEL (4)'!AY26+'SITE LEVEL (5)'!AY26+'SITE LEVEL (6)'!AY26+'SITE LEVEL (7)'!AY26+'SITE LEVEL (8)'!AY26+'SITE LEVEL (9)'!AY26+'SITE LEVEL (10)'!AY26+'SITE LEVEL (11)'!AY26+'SITE LEVEL (12)'!AY26+'SITE LEVEL (13)'!AY26+'SITE LEVEL (14)'!AY26+'SITE LEVEL (15)'!AY26+'SITE LEVEL (16)'!AY26+'SITE LEVEL (17)'!AY26+'SITE LEVEL (18)'!AY26+'SITE LEVEL (19)'!AY26+'SITE LEVEL (20)'!AY26+'SITE LEVEL (21)'!AY26+'SITE LEVEL (22)'!AY26+'SITE LEVEL (23)'!AY26+'SITE LEVEL (24)'!AY26+'SITE LEVEL (25)'!AY26+'SITE LEVEL (26)'!AY26+'SITE LEVEL (27)'!AY26+'SITE LEVEL (28)'!AY26+'SITE LEVEL (29)'!AY26</f>
        <v>0</v>
      </c>
      <c r="AZ26" s="206">
        <f>'SITE LEVEL (1)'!AZ26+'SITE LEVEL (2)'!AZ26+'SITE LEVEL (3)'!AZ26+'SITE LEVEL (4)'!AZ26+'SITE LEVEL (5)'!AZ26+'SITE LEVEL (6)'!AZ26+'SITE LEVEL (7)'!AZ26+'SITE LEVEL (8)'!AZ26+'SITE LEVEL (9)'!AZ26+'SITE LEVEL (10)'!AZ26+'SITE LEVEL (11)'!AZ26+'SITE LEVEL (12)'!AZ26+'SITE LEVEL (13)'!AZ26+'SITE LEVEL (14)'!AZ26+'SITE LEVEL (15)'!AZ26+'SITE LEVEL (16)'!AZ26+'SITE LEVEL (17)'!AZ26+'SITE LEVEL (18)'!AZ26+'SITE LEVEL (19)'!AZ26+'SITE LEVEL (20)'!AZ26+'SITE LEVEL (21)'!AZ26+'SITE LEVEL (22)'!AZ26+'SITE LEVEL (23)'!AZ26+'SITE LEVEL (24)'!AZ26+'SITE LEVEL (25)'!AZ26+'SITE LEVEL (26)'!AZ26+'SITE LEVEL (27)'!AZ26+'SITE LEVEL (28)'!AZ26+'SITE LEVEL (29)'!AZ26</f>
        <v>0</v>
      </c>
      <c r="BA26" s="206">
        <f>'SITE LEVEL (1)'!BA26+'SITE LEVEL (2)'!BA26+'SITE LEVEL (3)'!BA26+'SITE LEVEL (4)'!BA26+'SITE LEVEL (5)'!BA26+'SITE LEVEL (6)'!BA26+'SITE LEVEL (7)'!BA26+'SITE LEVEL (8)'!BA26+'SITE LEVEL (9)'!BA26+'SITE LEVEL (10)'!BA26+'SITE LEVEL (11)'!BA26+'SITE LEVEL (12)'!BA26+'SITE LEVEL (13)'!BA26+'SITE LEVEL (14)'!BA26+'SITE LEVEL (15)'!BA26+'SITE LEVEL (16)'!BA26+'SITE LEVEL (17)'!BA26+'SITE LEVEL (18)'!BA26+'SITE LEVEL (19)'!BA26+'SITE LEVEL (20)'!BA26+'SITE LEVEL (21)'!BA26+'SITE LEVEL (22)'!BA26+'SITE LEVEL (23)'!BA26+'SITE LEVEL (24)'!BA26+'SITE LEVEL (25)'!BA26+'SITE LEVEL (26)'!BA26+'SITE LEVEL (27)'!BA26+'SITE LEVEL (28)'!BA26+'SITE LEVEL (29)'!BA26</f>
        <v>0</v>
      </c>
      <c r="BB26" s="206">
        <f>'SITE LEVEL (1)'!BB26+'SITE LEVEL (2)'!BB26+'SITE LEVEL (3)'!BB26+'SITE LEVEL (4)'!BB26+'SITE LEVEL (5)'!BB26+'SITE LEVEL (6)'!BB26+'SITE LEVEL (7)'!BB26+'SITE LEVEL (8)'!BB26+'SITE LEVEL (9)'!BB26+'SITE LEVEL (10)'!BB26+'SITE LEVEL (11)'!BB26+'SITE LEVEL (12)'!BB26+'SITE LEVEL (13)'!BB26+'SITE LEVEL (14)'!BB26+'SITE LEVEL (15)'!BB26+'SITE LEVEL (16)'!BB26+'SITE LEVEL (17)'!BB26+'SITE LEVEL (18)'!BB26+'SITE LEVEL (19)'!BB26+'SITE LEVEL (20)'!BB26+'SITE LEVEL (21)'!BB26+'SITE LEVEL (22)'!BB26+'SITE LEVEL (23)'!BB26+'SITE LEVEL (24)'!BB26+'SITE LEVEL (25)'!BB26+'SITE LEVEL (26)'!BB26+'SITE LEVEL (27)'!BB26+'SITE LEVEL (28)'!BB26+'SITE LEVEL (29)'!BB26</f>
        <v>0</v>
      </c>
      <c r="BC26" s="206">
        <f>'SITE LEVEL (1)'!BC26+'SITE LEVEL (2)'!BC26+'SITE LEVEL (3)'!BC26+'SITE LEVEL (4)'!BC26+'SITE LEVEL (5)'!BC26+'SITE LEVEL (6)'!BC26+'SITE LEVEL (7)'!BC26+'SITE LEVEL (8)'!BC26+'SITE LEVEL (9)'!BC26+'SITE LEVEL (10)'!BC26+'SITE LEVEL (11)'!BC26+'SITE LEVEL (12)'!BC26+'SITE LEVEL (13)'!BC26+'SITE LEVEL (14)'!BC26+'SITE LEVEL (15)'!BC26+'SITE LEVEL (16)'!BC26+'SITE LEVEL (17)'!BC26+'SITE LEVEL (18)'!BC26+'SITE LEVEL (19)'!BC26+'SITE LEVEL (20)'!BC26+'SITE LEVEL (21)'!BC26+'SITE LEVEL (22)'!BC26+'SITE LEVEL (23)'!BC26+'SITE LEVEL (24)'!BC26+'SITE LEVEL (25)'!BC26+'SITE LEVEL (26)'!BC26+'SITE LEVEL (27)'!BC26+'SITE LEVEL (28)'!BC26+'SITE LEVEL (29)'!BC26</f>
        <v>0</v>
      </c>
      <c r="BD26" s="206">
        <f>'SITE LEVEL (1)'!BD26+'SITE LEVEL (2)'!BD26+'SITE LEVEL (3)'!BD26+'SITE LEVEL (4)'!BD26+'SITE LEVEL (5)'!BD26+'SITE LEVEL (6)'!BD26+'SITE LEVEL (7)'!BD26+'SITE LEVEL (8)'!BD26+'SITE LEVEL (9)'!BD26+'SITE LEVEL (10)'!BD26+'SITE LEVEL (11)'!BD26+'SITE LEVEL (12)'!BD26+'SITE LEVEL (13)'!BD26+'SITE LEVEL (14)'!BD26+'SITE LEVEL (15)'!BD26+'SITE LEVEL (16)'!BD26+'SITE LEVEL (17)'!BD26+'SITE LEVEL (18)'!BD26+'SITE LEVEL (19)'!BD26+'SITE LEVEL (20)'!BD26+'SITE LEVEL (21)'!BD26+'SITE LEVEL (22)'!BD26+'SITE LEVEL (23)'!BD26+'SITE LEVEL (24)'!BD26+'SITE LEVEL (25)'!BD26+'SITE LEVEL (26)'!BD26+'SITE LEVEL (27)'!BD26+'SITE LEVEL (28)'!BD26+'SITE LEVEL (29)'!BD26</f>
        <v>0</v>
      </c>
      <c r="BE26" s="206">
        <f>'SITE LEVEL (1)'!BE26+'SITE LEVEL (2)'!BE26+'SITE LEVEL (3)'!BE26+'SITE LEVEL (4)'!BE26+'SITE LEVEL (5)'!BE26+'SITE LEVEL (6)'!BE26+'SITE LEVEL (7)'!BE26+'SITE LEVEL (8)'!BE26+'SITE LEVEL (9)'!BE26+'SITE LEVEL (10)'!BE26+'SITE LEVEL (11)'!BE26+'SITE LEVEL (12)'!BE26+'SITE LEVEL (13)'!BE26+'SITE LEVEL (14)'!BE26+'SITE LEVEL (15)'!BE26+'SITE LEVEL (16)'!BE26+'SITE LEVEL (17)'!BE26+'SITE LEVEL (18)'!BE26+'SITE LEVEL (19)'!BE26+'SITE LEVEL (20)'!BE26+'SITE LEVEL (21)'!BE26+'SITE LEVEL (22)'!BE26+'SITE LEVEL (23)'!BE26+'SITE LEVEL (24)'!BE26+'SITE LEVEL (25)'!BE26+'SITE LEVEL (26)'!BE26+'SITE LEVEL (27)'!BE26+'SITE LEVEL (28)'!BE26+'SITE LEVEL (29)'!BE26</f>
        <v>0</v>
      </c>
      <c r="BF26" s="206">
        <f>'SITE LEVEL (1)'!BF26+'SITE LEVEL (2)'!BF26+'SITE LEVEL (3)'!BF26+'SITE LEVEL (4)'!BF26+'SITE LEVEL (5)'!BF26+'SITE LEVEL (6)'!BF26+'SITE LEVEL (7)'!BF26+'SITE LEVEL (8)'!BF26+'SITE LEVEL (9)'!BF26+'SITE LEVEL (10)'!BF26+'SITE LEVEL (11)'!BF26+'SITE LEVEL (12)'!BF26+'SITE LEVEL (13)'!BF26+'SITE LEVEL (14)'!BF26+'SITE LEVEL (15)'!BF26+'SITE LEVEL (16)'!BF26+'SITE LEVEL (17)'!BF26+'SITE LEVEL (18)'!BF26+'SITE LEVEL (19)'!BF26+'SITE LEVEL (20)'!BF26+'SITE LEVEL (21)'!BF26+'SITE LEVEL (22)'!BF26+'SITE LEVEL (23)'!BF26+'SITE LEVEL (24)'!BF26+'SITE LEVEL (25)'!BF26+'SITE LEVEL (26)'!BF26+'SITE LEVEL (27)'!BF26+'SITE LEVEL (28)'!BF26+'SITE LEVEL (29)'!BF26</f>
        <v>0</v>
      </c>
      <c r="BG26" s="206">
        <f>'SITE LEVEL (1)'!BG26+'SITE LEVEL (2)'!BG26+'SITE LEVEL (3)'!BG26+'SITE LEVEL (4)'!BG26+'SITE LEVEL (5)'!BG26+'SITE LEVEL (6)'!BG26+'SITE LEVEL (7)'!BG26+'SITE LEVEL (8)'!BG26+'SITE LEVEL (9)'!BG26+'SITE LEVEL (10)'!BG26+'SITE LEVEL (11)'!BG26+'SITE LEVEL (12)'!BG26+'SITE LEVEL (13)'!BG26+'SITE LEVEL (14)'!BG26+'SITE LEVEL (15)'!BG26+'SITE LEVEL (16)'!BG26+'SITE LEVEL (17)'!BG26+'SITE LEVEL (18)'!BG26+'SITE LEVEL (19)'!BG26+'SITE LEVEL (20)'!BG26+'SITE LEVEL (21)'!BG26+'SITE LEVEL (22)'!BG26+'SITE LEVEL (23)'!BG26+'SITE LEVEL (24)'!BG26+'SITE LEVEL (25)'!BG26+'SITE LEVEL (26)'!BG26+'SITE LEVEL (27)'!BG26+'SITE LEVEL (28)'!BG26+'SITE LEVEL (29)'!BG26</f>
        <v>0</v>
      </c>
      <c r="BH26" s="206">
        <f>'SITE LEVEL (1)'!BH26+'SITE LEVEL (2)'!BH26+'SITE LEVEL (3)'!BH26+'SITE LEVEL (4)'!BH26+'SITE LEVEL (5)'!BH26+'SITE LEVEL (6)'!BH26+'SITE LEVEL (7)'!BH26+'SITE LEVEL (8)'!BH26+'SITE LEVEL (9)'!BH26+'SITE LEVEL (10)'!BH26+'SITE LEVEL (11)'!BH26+'SITE LEVEL (12)'!BH26+'SITE LEVEL (13)'!BH26+'SITE LEVEL (14)'!BH26+'SITE LEVEL (15)'!BH26+'SITE LEVEL (16)'!BH26+'SITE LEVEL (17)'!BH26+'SITE LEVEL (18)'!BH26+'SITE LEVEL (19)'!BH26+'SITE LEVEL (20)'!BH26+'SITE LEVEL (21)'!BH26+'SITE LEVEL (22)'!BH26+'SITE LEVEL (23)'!BH26+'SITE LEVEL (24)'!BH26+'SITE LEVEL (25)'!BH26+'SITE LEVEL (26)'!BH26+'SITE LEVEL (27)'!BH26+'SITE LEVEL (28)'!BH26+'SITE LEVEL (29)'!BH26</f>
        <v>0</v>
      </c>
      <c r="BI26" s="206">
        <f>'SITE LEVEL (1)'!BI26+'SITE LEVEL (2)'!BI26+'SITE LEVEL (3)'!BI26+'SITE LEVEL (4)'!BI26+'SITE LEVEL (5)'!BI26+'SITE LEVEL (6)'!BI26+'SITE LEVEL (7)'!BI26+'SITE LEVEL (8)'!BI26+'SITE LEVEL (9)'!BI26+'SITE LEVEL (10)'!BI26+'SITE LEVEL (11)'!BI26+'SITE LEVEL (12)'!BI26+'SITE LEVEL (13)'!BI26+'SITE LEVEL (14)'!BI26+'SITE LEVEL (15)'!BI26+'SITE LEVEL (16)'!BI26+'SITE LEVEL (17)'!BI26+'SITE LEVEL (18)'!BI26+'SITE LEVEL (19)'!BI26+'SITE LEVEL (20)'!BI26+'SITE LEVEL (21)'!BI26+'SITE LEVEL (22)'!BI26+'SITE LEVEL (23)'!BI26+'SITE LEVEL (24)'!BI26+'SITE LEVEL (25)'!BI26+'SITE LEVEL (26)'!BI26+'SITE LEVEL (27)'!BI26+'SITE LEVEL (28)'!BI26+'SITE LEVEL (29)'!BI26</f>
        <v>0</v>
      </c>
      <c r="BJ26" s="206">
        <f>'SITE LEVEL (1)'!BJ26+'SITE LEVEL (2)'!BJ26+'SITE LEVEL (3)'!BJ26+'SITE LEVEL (4)'!BJ26+'SITE LEVEL (5)'!BJ26+'SITE LEVEL (6)'!BJ26+'SITE LEVEL (7)'!BJ26+'SITE LEVEL (8)'!BJ26+'SITE LEVEL (9)'!BJ26+'SITE LEVEL (10)'!BJ26+'SITE LEVEL (11)'!BJ26+'SITE LEVEL (12)'!BJ26+'SITE LEVEL (13)'!BJ26+'SITE LEVEL (14)'!BJ26+'SITE LEVEL (15)'!BJ26+'SITE LEVEL (16)'!BJ26+'SITE LEVEL (17)'!BJ26+'SITE LEVEL (18)'!BJ26+'SITE LEVEL (19)'!BJ26+'SITE LEVEL (20)'!BJ26+'SITE LEVEL (21)'!BJ26+'SITE LEVEL (22)'!BJ26+'SITE LEVEL (23)'!BJ26+'SITE LEVEL (24)'!BJ26+'SITE LEVEL (25)'!BJ26+'SITE LEVEL (26)'!BJ26+'SITE LEVEL (27)'!BJ26+'SITE LEVEL (28)'!BJ26+'SITE LEVEL (29)'!BJ26</f>
        <v>0</v>
      </c>
      <c r="BK26" s="206">
        <f>'SITE LEVEL (1)'!BK26+'SITE LEVEL (2)'!BK26+'SITE LEVEL (3)'!BK26+'SITE LEVEL (4)'!BK26+'SITE LEVEL (5)'!BK26+'SITE LEVEL (6)'!BK26+'SITE LEVEL (7)'!BK26+'SITE LEVEL (8)'!BK26+'SITE LEVEL (9)'!BK26+'SITE LEVEL (10)'!BK26+'SITE LEVEL (11)'!BK26+'SITE LEVEL (12)'!BK26+'SITE LEVEL (13)'!BK26+'SITE LEVEL (14)'!BK26+'SITE LEVEL (15)'!BK26+'SITE LEVEL (16)'!BK26+'SITE LEVEL (17)'!BK26+'SITE LEVEL (18)'!BK26+'SITE LEVEL (19)'!BK26+'SITE LEVEL (20)'!BK26+'SITE LEVEL (21)'!BK26+'SITE LEVEL (22)'!BK26+'SITE LEVEL (23)'!BK26+'SITE LEVEL (24)'!BK26+'SITE LEVEL (25)'!BK26+'SITE LEVEL (26)'!BK26+'SITE LEVEL (27)'!BK26+'SITE LEVEL (28)'!BK26+'SITE LEVEL (29)'!BK26</f>
        <v>0</v>
      </c>
      <c r="BL26" s="206">
        <f>'SITE LEVEL (1)'!BL26+'SITE LEVEL (2)'!BL26+'SITE LEVEL (3)'!BL26+'SITE LEVEL (4)'!BL26+'SITE LEVEL (5)'!BL26+'SITE LEVEL (6)'!BL26+'SITE LEVEL (7)'!BL26+'SITE LEVEL (8)'!BL26+'SITE LEVEL (9)'!BL26+'SITE LEVEL (10)'!BL26+'SITE LEVEL (11)'!BL26+'SITE LEVEL (12)'!BL26+'SITE LEVEL (13)'!BL26+'SITE LEVEL (14)'!BL26+'SITE LEVEL (15)'!BL26+'SITE LEVEL (16)'!BL26+'SITE LEVEL (17)'!BL26+'SITE LEVEL (18)'!BL26+'SITE LEVEL (19)'!BL26+'SITE LEVEL (20)'!BL26+'SITE LEVEL (21)'!BL26+'SITE LEVEL (22)'!BL26+'SITE LEVEL (23)'!BL26+'SITE LEVEL (24)'!BL26+'SITE LEVEL (25)'!BL26+'SITE LEVEL (26)'!BL26+'SITE LEVEL (27)'!BL26+'SITE LEVEL (28)'!BL26+'SITE LEVEL (29)'!BL26</f>
        <v>0</v>
      </c>
      <c r="BM26" s="206">
        <f>'SITE LEVEL (1)'!BM26+'SITE LEVEL (2)'!BM26+'SITE LEVEL (3)'!BM26+'SITE LEVEL (4)'!BM26+'SITE LEVEL (5)'!BM26+'SITE LEVEL (6)'!BM26+'SITE LEVEL (7)'!BM26+'SITE LEVEL (8)'!BM26+'SITE LEVEL (9)'!BM26+'SITE LEVEL (10)'!BM26+'SITE LEVEL (11)'!BM26+'SITE LEVEL (12)'!BM26+'SITE LEVEL (13)'!BM26+'SITE LEVEL (14)'!BM26+'SITE LEVEL (15)'!BM26+'SITE LEVEL (16)'!BM26+'SITE LEVEL (17)'!BM26+'SITE LEVEL (18)'!BM26+'SITE LEVEL (19)'!BM26+'SITE LEVEL (20)'!BM26+'SITE LEVEL (21)'!BM26+'SITE LEVEL (22)'!BM26+'SITE LEVEL (23)'!BM26+'SITE LEVEL (24)'!BM26+'SITE LEVEL (25)'!BM26+'SITE LEVEL (26)'!BM26+'SITE LEVEL (27)'!BM26+'SITE LEVEL (28)'!BM26+'SITE LEVEL (29)'!BM26</f>
        <v>0</v>
      </c>
      <c r="BN26" s="206">
        <f>'SITE LEVEL (1)'!BN26+'SITE LEVEL (2)'!BN26+'SITE LEVEL (3)'!BN26+'SITE LEVEL (4)'!BN26+'SITE LEVEL (5)'!BN26+'SITE LEVEL (6)'!BN26+'SITE LEVEL (7)'!BN26+'SITE LEVEL (8)'!BN26+'SITE LEVEL (9)'!BN26+'SITE LEVEL (10)'!BN26+'SITE LEVEL (11)'!BN26+'SITE LEVEL (12)'!BN26+'SITE LEVEL (13)'!BN26+'SITE LEVEL (14)'!BN26+'SITE LEVEL (15)'!BN26+'SITE LEVEL (16)'!BN26+'SITE LEVEL (17)'!BN26+'SITE LEVEL (18)'!BN26+'SITE LEVEL (19)'!BN26+'SITE LEVEL (20)'!BN26+'SITE LEVEL (21)'!BN26+'SITE LEVEL (22)'!BN26+'SITE LEVEL (23)'!BN26+'SITE LEVEL (24)'!BN26+'SITE LEVEL (25)'!BN26+'SITE LEVEL (26)'!BN26+'SITE LEVEL (27)'!BN26+'SITE LEVEL (28)'!BN26+'SITE LEVEL (29)'!BN26</f>
        <v>0</v>
      </c>
      <c r="BO26" s="206">
        <f>'SITE LEVEL (1)'!BO26+'SITE LEVEL (2)'!BO26+'SITE LEVEL (3)'!BO26+'SITE LEVEL (4)'!BO26+'SITE LEVEL (5)'!BO26+'SITE LEVEL (6)'!BO26+'SITE LEVEL (7)'!BO26+'SITE LEVEL (8)'!BO26+'SITE LEVEL (9)'!BO26+'SITE LEVEL (10)'!BO26+'SITE LEVEL (11)'!BO26+'SITE LEVEL (12)'!BO26+'SITE LEVEL (13)'!BO26+'SITE LEVEL (14)'!BO26+'SITE LEVEL (15)'!BO26+'SITE LEVEL (16)'!BO26+'SITE LEVEL (17)'!BO26+'SITE LEVEL (18)'!BO26+'SITE LEVEL (19)'!BO26+'SITE LEVEL (20)'!BO26+'SITE LEVEL (21)'!BO26+'SITE LEVEL (22)'!BO26+'SITE LEVEL (23)'!BO26+'SITE LEVEL (24)'!BO26+'SITE LEVEL (25)'!BO26+'SITE LEVEL (26)'!BO26+'SITE LEVEL (27)'!BO26+'SITE LEVEL (28)'!BO26+'SITE LEVEL (29)'!BO26</f>
        <v>0</v>
      </c>
      <c r="BP26" s="206">
        <f>'SITE LEVEL (1)'!BP26+'SITE LEVEL (2)'!BP26+'SITE LEVEL (3)'!BP26+'SITE LEVEL (4)'!BP26+'SITE LEVEL (5)'!BP26+'SITE LEVEL (6)'!BP26+'SITE LEVEL (7)'!BP26+'SITE LEVEL (8)'!BP26+'SITE LEVEL (9)'!BP26+'SITE LEVEL (10)'!BP26+'SITE LEVEL (11)'!BP26+'SITE LEVEL (12)'!BP26+'SITE LEVEL (13)'!BP26+'SITE LEVEL (14)'!BP26+'SITE LEVEL (15)'!BP26+'SITE LEVEL (16)'!BP26+'SITE LEVEL (17)'!BP26+'SITE LEVEL (18)'!BP26+'SITE LEVEL (19)'!BP26+'SITE LEVEL (20)'!BP26+'SITE LEVEL (21)'!BP26+'SITE LEVEL (22)'!BP26+'SITE LEVEL (23)'!BP26+'SITE LEVEL (24)'!BP26+'SITE LEVEL (25)'!BP26+'SITE LEVEL (26)'!BP26+'SITE LEVEL (27)'!BP26+'SITE LEVEL (28)'!BP26+'SITE LEVEL (29)'!BP26</f>
        <v>0</v>
      </c>
      <c r="BQ26" s="206">
        <f>'SITE LEVEL (1)'!BQ26+'SITE LEVEL (2)'!BQ26+'SITE LEVEL (3)'!BQ26+'SITE LEVEL (4)'!BQ26+'SITE LEVEL (5)'!BQ26+'SITE LEVEL (6)'!BQ26+'SITE LEVEL (7)'!BQ26+'SITE LEVEL (8)'!BQ26+'SITE LEVEL (9)'!BQ26+'SITE LEVEL (10)'!BQ26+'SITE LEVEL (11)'!BQ26+'SITE LEVEL (12)'!BQ26+'SITE LEVEL (13)'!BQ26+'SITE LEVEL (14)'!BQ26+'SITE LEVEL (15)'!BQ26+'SITE LEVEL (16)'!BQ26+'SITE LEVEL (17)'!BQ26+'SITE LEVEL (18)'!BQ26+'SITE LEVEL (19)'!BQ26+'SITE LEVEL (20)'!BQ26+'SITE LEVEL (21)'!BQ26+'SITE LEVEL (22)'!BQ26+'SITE LEVEL (23)'!BQ26+'SITE LEVEL (24)'!BQ26+'SITE LEVEL (25)'!BQ26+'SITE LEVEL (26)'!BQ26+'SITE LEVEL (27)'!BQ26+'SITE LEVEL (28)'!BQ26+'SITE LEVEL (29)'!BQ26</f>
        <v>0</v>
      </c>
      <c r="BR26" s="206">
        <f>'SITE LEVEL (1)'!BR26+'SITE LEVEL (2)'!BR26+'SITE LEVEL (3)'!BR26+'SITE LEVEL (4)'!BR26+'SITE LEVEL (5)'!BR26+'SITE LEVEL (6)'!BR26+'SITE LEVEL (7)'!BR26+'SITE LEVEL (8)'!BR26+'SITE LEVEL (9)'!BR26+'SITE LEVEL (10)'!BR26+'SITE LEVEL (11)'!BR26+'SITE LEVEL (12)'!BR26+'SITE LEVEL (13)'!BR26+'SITE LEVEL (14)'!BR26+'SITE LEVEL (15)'!BR26+'SITE LEVEL (16)'!BR26+'SITE LEVEL (17)'!BR26+'SITE LEVEL (18)'!BR26+'SITE LEVEL (19)'!BR26+'SITE LEVEL (20)'!BR26+'SITE LEVEL (21)'!BR26+'SITE LEVEL (22)'!BR26+'SITE LEVEL (23)'!BR26+'SITE LEVEL (24)'!BR26+'SITE LEVEL (25)'!BR26+'SITE LEVEL (26)'!BR26+'SITE LEVEL (27)'!BR26+'SITE LEVEL (28)'!BR26+'SITE LEVEL (29)'!BR26</f>
        <v>0</v>
      </c>
      <c r="BS26" s="206">
        <f>'SITE LEVEL (1)'!BS26+'SITE LEVEL (2)'!BS26+'SITE LEVEL (3)'!BS26+'SITE LEVEL (4)'!BS26+'SITE LEVEL (5)'!BS26+'SITE LEVEL (6)'!BS26+'SITE LEVEL (7)'!BS26+'SITE LEVEL (8)'!BS26+'SITE LEVEL (9)'!BS26+'SITE LEVEL (10)'!BS26+'SITE LEVEL (11)'!BS26+'SITE LEVEL (12)'!BS26+'SITE LEVEL (13)'!BS26+'SITE LEVEL (14)'!BS26+'SITE LEVEL (15)'!BS26+'SITE LEVEL (16)'!BS26+'SITE LEVEL (17)'!BS26+'SITE LEVEL (18)'!BS26+'SITE LEVEL (19)'!BS26+'SITE LEVEL (20)'!BS26+'SITE LEVEL (21)'!BS26+'SITE LEVEL (22)'!BS26+'SITE LEVEL (23)'!BS26+'SITE LEVEL (24)'!BS26+'SITE LEVEL (25)'!BS26+'SITE LEVEL (26)'!BS26+'SITE LEVEL (27)'!BS26+'SITE LEVEL (28)'!BS26+'SITE LEVEL (29)'!BS26</f>
        <v>0</v>
      </c>
      <c r="BT26" s="206">
        <f>'SITE LEVEL (1)'!BT26+'SITE LEVEL (2)'!BT26+'SITE LEVEL (3)'!BT26+'SITE LEVEL (4)'!BT26+'SITE LEVEL (5)'!BT26+'SITE LEVEL (6)'!BT26+'SITE LEVEL (7)'!BT26+'SITE LEVEL (8)'!BT26+'SITE LEVEL (9)'!BT26+'SITE LEVEL (10)'!BT26+'SITE LEVEL (11)'!BT26+'SITE LEVEL (12)'!BT26+'SITE LEVEL (13)'!BT26+'SITE LEVEL (14)'!BT26+'SITE LEVEL (15)'!BT26+'SITE LEVEL (16)'!BT26+'SITE LEVEL (17)'!BT26+'SITE LEVEL (18)'!BT26+'SITE LEVEL (19)'!BT26+'SITE LEVEL (20)'!BT26+'SITE LEVEL (21)'!BT26+'SITE LEVEL (22)'!BT26+'SITE LEVEL (23)'!BT26+'SITE LEVEL (24)'!BT26+'SITE LEVEL (25)'!BT26+'SITE LEVEL (26)'!BT26+'SITE LEVEL (27)'!BT26+'SITE LEVEL (28)'!BT26+'SITE LEVEL (29)'!BT26</f>
        <v>0</v>
      </c>
      <c r="BU26" s="183" t="s">
        <v>140</v>
      </c>
      <c r="BV26" s="344" t="str">
        <f t="shared" si="0"/>
        <v>OK</v>
      </c>
      <c r="CB26" s="135"/>
    </row>
    <row r="27" spans="1:80" ht="19.149999999999999" customHeight="1" x14ac:dyDescent="0.3">
      <c r="A27" s="126" t="s">
        <v>146</v>
      </c>
      <c r="B27" s="206">
        <f>'SITE LEVEL (1)'!B27+'SITE LEVEL (2)'!B27+'SITE LEVEL (3)'!B27+'SITE LEVEL (4)'!B27+'SITE LEVEL (5)'!B27+'SITE LEVEL (6)'!B27+'SITE LEVEL (7)'!B27+'SITE LEVEL (8)'!B27+'SITE LEVEL (9)'!B27+'SITE LEVEL (10)'!B27+'SITE LEVEL (11)'!B27+'SITE LEVEL (12)'!B27+'SITE LEVEL (13)'!B27+'SITE LEVEL (14)'!B27+'SITE LEVEL (15)'!B27+'SITE LEVEL (16)'!B27+'SITE LEVEL (17)'!B27+'SITE LEVEL (18)'!B27+'SITE LEVEL (19)'!B27+'SITE LEVEL (20)'!B27+'SITE LEVEL (21)'!B27+'SITE LEVEL (22)'!B27+'SITE LEVEL (23)'!B27+'SITE LEVEL (24)'!B27+'SITE LEVEL (25)'!B27+'SITE LEVEL (26)'!B27+'SITE LEVEL (27)'!B27+'SITE LEVEL (28)'!B27+'SITE LEVEL (29)'!B27</f>
        <v>0</v>
      </c>
      <c r="C27" s="206">
        <f>'SITE LEVEL (1)'!C27+'SITE LEVEL (2)'!C27+'SITE LEVEL (3)'!C27+'SITE LEVEL (4)'!C27+'SITE LEVEL (5)'!C27+'SITE LEVEL (6)'!C27+'SITE LEVEL (7)'!C27+'SITE LEVEL (8)'!C27+'SITE LEVEL (9)'!C27+'SITE LEVEL (10)'!C27+'SITE LEVEL (11)'!C27+'SITE LEVEL (12)'!C27+'SITE LEVEL (13)'!C27+'SITE LEVEL (14)'!C27+'SITE LEVEL (15)'!C27+'SITE LEVEL (16)'!C27+'SITE LEVEL (17)'!C27+'SITE LEVEL (18)'!C27+'SITE LEVEL (19)'!C27+'SITE LEVEL (20)'!C27+'SITE LEVEL (21)'!C27+'SITE LEVEL (22)'!C27+'SITE LEVEL (23)'!C27+'SITE LEVEL (24)'!C27+'SITE LEVEL (25)'!C27+'SITE LEVEL (26)'!C27+'SITE LEVEL (27)'!C27+'SITE LEVEL (28)'!C27+'SITE LEVEL (29)'!C27</f>
        <v>0</v>
      </c>
      <c r="D27" s="206">
        <f>'SITE LEVEL (1)'!D27+'SITE LEVEL (2)'!D27+'SITE LEVEL (3)'!D27+'SITE LEVEL (4)'!D27+'SITE LEVEL (5)'!D27+'SITE LEVEL (6)'!D27+'SITE LEVEL (7)'!D27+'SITE LEVEL (8)'!D27+'SITE LEVEL (9)'!D27+'SITE LEVEL (10)'!D27+'SITE LEVEL (11)'!D27+'SITE LEVEL (12)'!D27+'SITE LEVEL (13)'!D27+'SITE LEVEL (14)'!D27+'SITE LEVEL (15)'!D27+'SITE LEVEL (16)'!D27+'SITE LEVEL (17)'!D27+'SITE LEVEL (18)'!D27+'SITE LEVEL (19)'!D27+'SITE LEVEL (20)'!D27+'SITE LEVEL (21)'!D27+'SITE LEVEL (22)'!D27+'SITE LEVEL (23)'!D27+'SITE LEVEL (24)'!D27+'SITE LEVEL (25)'!D27+'SITE LEVEL (26)'!D27+'SITE LEVEL (27)'!D27+'SITE LEVEL (28)'!D27+'SITE LEVEL (29)'!D27</f>
        <v>0</v>
      </c>
      <c r="E27" s="206">
        <f>'SITE LEVEL (1)'!E27+'SITE LEVEL (2)'!E27+'SITE LEVEL (3)'!E27+'SITE LEVEL (4)'!E27+'SITE LEVEL (5)'!E27+'SITE LEVEL (6)'!E27+'SITE LEVEL (7)'!E27+'SITE LEVEL (8)'!E27+'SITE LEVEL (9)'!E27+'SITE LEVEL (10)'!E27+'SITE LEVEL (11)'!E27+'SITE LEVEL (12)'!E27+'SITE LEVEL (13)'!E27+'SITE LEVEL (14)'!E27+'SITE LEVEL (15)'!E27+'SITE LEVEL (16)'!E27+'SITE LEVEL (17)'!E27+'SITE LEVEL (18)'!E27+'SITE LEVEL (19)'!E27+'SITE LEVEL (20)'!E27+'SITE LEVEL (21)'!E27+'SITE LEVEL (22)'!E27+'SITE LEVEL (23)'!E27+'SITE LEVEL (24)'!E27+'SITE LEVEL (25)'!E27+'SITE LEVEL (26)'!E27+'SITE LEVEL (27)'!E27+'SITE LEVEL (28)'!E27+'SITE LEVEL (29)'!E27</f>
        <v>0</v>
      </c>
      <c r="F27" s="206">
        <f>'SITE LEVEL (1)'!F27+'SITE LEVEL (2)'!F27+'SITE LEVEL (3)'!F27+'SITE LEVEL (4)'!F27+'SITE LEVEL (5)'!F27+'SITE LEVEL (6)'!F27+'SITE LEVEL (7)'!F27+'SITE LEVEL (8)'!F27+'SITE LEVEL (9)'!F27+'SITE LEVEL (10)'!F27+'SITE LEVEL (11)'!F27+'SITE LEVEL (12)'!F27+'SITE LEVEL (13)'!F27+'SITE LEVEL (14)'!F27+'SITE LEVEL (15)'!F27+'SITE LEVEL (16)'!F27+'SITE LEVEL (17)'!F27+'SITE LEVEL (18)'!F27+'SITE LEVEL (19)'!F27+'SITE LEVEL (20)'!F27+'SITE LEVEL (21)'!F27+'SITE LEVEL (22)'!F27+'SITE LEVEL (23)'!F27+'SITE LEVEL (24)'!F27+'SITE LEVEL (25)'!F27+'SITE LEVEL (26)'!F27+'SITE LEVEL (27)'!F27+'SITE LEVEL (28)'!F27+'SITE LEVEL (29)'!F27</f>
        <v>0</v>
      </c>
      <c r="G27" s="206">
        <f>'SITE LEVEL (1)'!G27+'SITE LEVEL (2)'!G27+'SITE LEVEL (3)'!G27+'SITE LEVEL (4)'!G27+'SITE LEVEL (5)'!G27+'SITE LEVEL (6)'!G27+'SITE LEVEL (7)'!G27+'SITE LEVEL (8)'!G27+'SITE LEVEL (9)'!G27+'SITE LEVEL (10)'!G27+'SITE LEVEL (11)'!G27+'SITE LEVEL (12)'!G27+'SITE LEVEL (13)'!G27+'SITE LEVEL (14)'!G27+'SITE LEVEL (15)'!G27+'SITE LEVEL (16)'!G27+'SITE LEVEL (17)'!G27+'SITE LEVEL (18)'!G27+'SITE LEVEL (19)'!G27+'SITE LEVEL (20)'!G27+'SITE LEVEL (21)'!G27+'SITE LEVEL (22)'!G27+'SITE LEVEL (23)'!G27+'SITE LEVEL (24)'!G27+'SITE LEVEL (25)'!G27+'SITE LEVEL (26)'!G27+'SITE LEVEL (27)'!G27+'SITE LEVEL (28)'!G27+'SITE LEVEL (29)'!G27</f>
        <v>0</v>
      </c>
      <c r="H27" s="206">
        <f>'SITE LEVEL (1)'!H27+'SITE LEVEL (2)'!H27+'SITE LEVEL (3)'!H27+'SITE LEVEL (4)'!H27+'SITE LEVEL (5)'!H27+'SITE LEVEL (6)'!H27+'SITE LEVEL (7)'!H27+'SITE LEVEL (8)'!H27+'SITE LEVEL (9)'!H27+'SITE LEVEL (10)'!H27+'SITE LEVEL (11)'!H27+'SITE LEVEL (12)'!H27+'SITE LEVEL (13)'!H27+'SITE LEVEL (14)'!H27+'SITE LEVEL (15)'!H27+'SITE LEVEL (16)'!H27+'SITE LEVEL (17)'!H27+'SITE LEVEL (18)'!H27+'SITE LEVEL (19)'!H27+'SITE LEVEL (20)'!H27+'SITE LEVEL (21)'!H27+'SITE LEVEL (22)'!H27+'SITE LEVEL (23)'!H27+'SITE LEVEL (24)'!H27+'SITE LEVEL (25)'!H27+'SITE LEVEL (26)'!H27+'SITE LEVEL (27)'!H27+'SITE LEVEL (28)'!H27+'SITE LEVEL (29)'!H27</f>
        <v>0</v>
      </c>
      <c r="I27" s="206">
        <f>'SITE LEVEL (1)'!I27+'SITE LEVEL (2)'!I27+'SITE LEVEL (3)'!I27+'SITE LEVEL (4)'!I27+'SITE LEVEL (5)'!I27+'SITE LEVEL (6)'!I27+'SITE LEVEL (7)'!I27+'SITE LEVEL (8)'!I27+'SITE LEVEL (9)'!I27+'SITE LEVEL (10)'!I27+'SITE LEVEL (11)'!I27+'SITE LEVEL (12)'!I27+'SITE LEVEL (13)'!I27+'SITE LEVEL (14)'!I27+'SITE LEVEL (15)'!I27+'SITE LEVEL (16)'!I27+'SITE LEVEL (17)'!I27+'SITE LEVEL (18)'!I27+'SITE LEVEL (19)'!I27+'SITE LEVEL (20)'!I27+'SITE LEVEL (21)'!I27+'SITE LEVEL (22)'!I27+'SITE LEVEL (23)'!I27+'SITE LEVEL (24)'!I27+'SITE LEVEL (25)'!I27+'SITE LEVEL (26)'!I27+'SITE LEVEL (27)'!I27+'SITE LEVEL (28)'!I27+'SITE LEVEL (29)'!I27</f>
        <v>0</v>
      </c>
      <c r="J27" s="206">
        <f>'SITE LEVEL (1)'!J27+'SITE LEVEL (2)'!J27+'SITE LEVEL (3)'!J27+'SITE LEVEL (4)'!J27+'SITE LEVEL (5)'!J27+'SITE LEVEL (6)'!J27+'SITE LEVEL (7)'!J27+'SITE LEVEL (8)'!J27+'SITE LEVEL (9)'!J27+'SITE LEVEL (10)'!J27+'SITE LEVEL (11)'!J27+'SITE LEVEL (12)'!J27+'SITE LEVEL (13)'!J27+'SITE LEVEL (14)'!J27+'SITE LEVEL (15)'!J27+'SITE LEVEL (16)'!J27+'SITE LEVEL (17)'!J27+'SITE LEVEL (18)'!J27+'SITE LEVEL (19)'!J27+'SITE LEVEL (20)'!J27+'SITE LEVEL (21)'!J27+'SITE LEVEL (22)'!J27+'SITE LEVEL (23)'!J27+'SITE LEVEL (24)'!J27+'SITE LEVEL (25)'!J27+'SITE LEVEL (26)'!J27+'SITE LEVEL (27)'!J27+'SITE LEVEL (28)'!J27+'SITE LEVEL (29)'!J27</f>
        <v>0</v>
      </c>
      <c r="K27" s="206">
        <f>'SITE LEVEL (1)'!K27+'SITE LEVEL (2)'!K27+'SITE LEVEL (3)'!K27+'SITE LEVEL (4)'!K27+'SITE LEVEL (5)'!K27+'SITE LEVEL (6)'!K27+'SITE LEVEL (7)'!K27+'SITE LEVEL (8)'!K27+'SITE LEVEL (9)'!K27+'SITE LEVEL (10)'!K27+'SITE LEVEL (11)'!K27+'SITE LEVEL (12)'!K27+'SITE LEVEL (13)'!K27+'SITE LEVEL (14)'!K27+'SITE LEVEL (15)'!K27+'SITE LEVEL (16)'!K27+'SITE LEVEL (17)'!K27+'SITE LEVEL (18)'!K27+'SITE LEVEL (19)'!K27+'SITE LEVEL (20)'!K27+'SITE LEVEL (21)'!K27+'SITE LEVEL (22)'!K27+'SITE LEVEL (23)'!K27+'SITE LEVEL (24)'!K27+'SITE LEVEL (25)'!K27+'SITE LEVEL (26)'!K27+'SITE LEVEL (27)'!K27+'SITE LEVEL (28)'!K27+'SITE LEVEL (29)'!K27</f>
        <v>0</v>
      </c>
      <c r="L27" s="206">
        <f>'SITE LEVEL (1)'!L27+'SITE LEVEL (2)'!L27+'SITE LEVEL (3)'!L27+'SITE LEVEL (4)'!L27+'SITE LEVEL (5)'!L27+'SITE LEVEL (6)'!L27+'SITE LEVEL (7)'!L27+'SITE LEVEL (8)'!L27+'SITE LEVEL (9)'!L27+'SITE LEVEL (10)'!L27+'SITE LEVEL (11)'!L27+'SITE LEVEL (12)'!L27+'SITE LEVEL (13)'!L27+'SITE LEVEL (14)'!L27+'SITE LEVEL (15)'!L27+'SITE LEVEL (16)'!L27+'SITE LEVEL (17)'!L27+'SITE LEVEL (18)'!L27+'SITE LEVEL (19)'!L27+'SITE LEVEL (20)'!L27+'SITE LEVEL (21)'!L27+'SITE LEVEL (22)'!L27+'SITE LEVEL (23)'!L27+'SITE LEVEL (24)'!L27+'SITE LEVEL (25)'!L27+'SITE LEVEL (26)'!L27+'SITE LEVEL (27)'!L27+'SITE LEVEL (28)'!L27+'SITE LEVEL (29)'!L27</f>
        <v>0</v>
      </c>
      <c r="M27" s="206">
        <f>'SITE LEVEL (1)'!M27+'SITE LEVEL (2)'!M27+'SITE LEVEL (3)'!M27+'SITE LEVEL (4)'!M27+'SITE LEVEL (5)'!M27+'SITE LEVEL (6)'!M27+'SITE LEVEL (7)'!M27+'SITE LEVEL (8)'!M27+'SITE LEVEL (9)'!M27+'SITE LEVEL (10)'!M27+'SITE LEVEL (11)'!M27+'SITE LEVEL (12)'!M27+'SITE LEVEL (13)'!M27+'SITE LEVEL (14)'!M27+'SITE LEVEL (15)'!M27+'SITE LEVEL (16)'!M27+'SITE LEVEL (17)'!M27+'SITE LEVEL (18)'!M27+'SITE LEVEL (19)'!M27+'SITE LEVEL (20)'!M27+'SITE LEVEL (21)'!M27+'SITE LEVEL (22)'!M27+'SITE LEVEL (23)'!M27+'SITE LEVEL (24)'!M27+'SITE LEVEL (25)'!M27+'SITE LEVEL (26)'!M27+'SITE LEVEL (27)'!M27+'SITE LEVEL (28)'!M27+'SITE LEVEL (29)'!M27</f>
        <v>0</v>
      </c>
      <c r="N27" s="206">
        <f>'SITE LEVEL (1)'!N27+'SITE LEVEL (2)'!N27+'SITE LEVEL (3)'!N27+'SITE LEVEL (4)'!N27+'SITE LEVEL (5)'!N27+'SITE LEVEL (6)'!N27+'SITE LEVEL (7)'!N27+'SITE LEVEL (8)'!N27+'SITE LEVEL (9)'!N27+'SITE LEVEL (10)'!N27+'SITE LEVEL (11)'!N27+'SITE LEVEL (12)'!N27+'SITE LEVEL (13)'!N27+'SITE LEVEL (14)'!N27+'SITE LEVEL (15)'!N27+'SITE LEVEL (16)'!N27+'SITE LEVEL (17)'!N27+'SITE LEVEL (18)'!N27+'SITE LEVEL (19)'!N27+'SITE LEVEL (20)'!N27+'SITE LEVEL (21)'!N27+'SITE LEVEL (22)'!N27+'SITE LEVEL (23)'!N27+'SITE LEVEL (24)'!N27+'SITE LEVEL (25)'!N27+'SITE LEVEL (26)'!N27+'SITE LEVEL (27)'!N27+'SITE LEVEL (28)'!N27+'SITE LEVEL (29)'!N27</f>
        <v>0</v>
      </c>
      <c r="O27" s="206">
        <f>'SITE LEVEL (1)'!O27+'SITE LEVEL (2)'!O27+'SITE LEVEL (3)'!O27+'SITE LEVEL (4)'!O27+'SITE LEVEL (5)'!O27+'SITE LEVEL (6)'!O27+'SITE LEVEL (7)'!O27+'SITE LEVEL (8)'!O27+'SITE LEVEL (9)'!O27+'SITE LEVEL (10)'!O27+'SITE LEVEL (11)'!O27+'SITE LEVEL (12)'!O27+'SITE LEVEL (13)'!O27+'SITE LEVEL (14)'!O27+'SITE LEVEL (15)'!O27+'SITE LEVEL (16)'!O27+'SITE LEVEL (17)'!O27+'SITE LEVEL (18)'!O27+'SITE LEVEL (19)'!O27+'SITE LEVEL (20)'!O27+'SITE LEVEL (21)'!O27+'SITE LEVEL (22)'!O27+'SITE LEVEL (23)'!O27+'SITE LEVEL (24)'!O27+'SITE LEVEL (25)'!O27+'SITE LEVEL (26)'!O27+'SITE LEVEL (27)'!O27+'SITE LEVEL (28)'!O27+'SITE LEVEL (29)'!O27</f>
        <v>0</v>
      </c>
      <c r="P27" s="206">
        <f>'SITE LEVEL (1)'!P27+'SITE LEVEL (2)'!P27+'SITE LEVEL (3)'!P27+'SITE LEVEL (4)'!P27+'SITE LEVEL (5)'!P27+'SITE LEVEL (6)'!P27+'SITE LEVEL (7)'!P27+'SITE LEVEL (8)'!P27+'SITE LEVEL (9)'!P27+'SITE LEVEL (10)'!P27+'SITE LEVEL (11)'!P27+'SITE LEVEL (12)'!P27+'SITE LEVEL (13)'!P27+'SITE LEVEL (14)'!P27+'SITE LEVEL (15)'!P27+'SITE LEVEL (16)'!P27+'SITE LEVEL (17)'!P27+'SITE LEVEL (18)'!P27+'SITE LEVEL (19)'!P27+'SITE LEVEL (20)'!P27+'SITE LEVEL (21)'!P27+'SITE LEVEL (22)'!P27+'SITE LEVEL (23)'!P27+'SITE LEVEL (24)'!P27+'SITE LEVEL (25)'!P27+'SITE LEVEL (26)'!P27+'SITE LEVEL (27)'!P27+'SITE LEVEL (28)'!P27+'SITE LEVEL (29)'!P27</f>
        <v>0</v>
      </c>
      <c r="Q27" s="206">
        <f>'SITE LEVEL (1)'!Q27+'SITE LEVEL (2)'!Q27+'SITE LEVEL (3)'!Q27+'SITE LEVEL (4)'!Q27+'SITE LEVEL (5)'!Q27+'SITE LEVEL (6)'!Q27+'SITE LEVEL (7)'!Q27+'SITE LEVEL (8)'!Q27+'SITE LEVEL (9)'!Q27+'SITE LEVEL (10)'!Q27+'SITE LEVEL (11)'!Q27+'SITE LEVEL (12)'!Q27+'SITE LEVEL (13)'!Q27+'SITE LEVEL (14)'!Q27+'SITE LEVEL (15)'!Q27+'SITE LEVEL (16)'!Q27+'SITE LEVEL (17)'!Q27+'SITE LEVEL (18)'!Q27+'SITE LEVEL (19)'!Q27+'SITE LEVEL (20)'!Q27+'SITE LEVEL (21)'!Q27+'SITE LEVEL (22)'!Q27+'SITE LEVEL (23)'!Q27+'SITE LEVEL (24)'!Q27+'SITE LEVEL (25)'!Q27+'SITE LEVEL (26)'!Q27+'SITE LEVEL (27)'!Q27+'SITE LEVEL (28)'!Q27+'SITE LEVEL (29)'!Q27</f>
        <v>0</v>
      </c>
      <c r="R27" s="206">
        <f>'SITE LEVEL (1)'!R27+'SITE LEVEL (2)'!R27+'SITE LEVEL (3)'!R27+'SITE LEVEL (4)'!R27+'SITE LEVEL (5)'!R27+'SITE LEVEL (6)'!R27+'SITE LEVEL (7)'!R27+'SITE LEVEL (8)'!R27+'SITE LEVEL (9)'!R27+'SITE LEVEL (10)'!R27+'SITE LEVEL (11)'!R27+'SITE LEVEL (12)'!R27+'SITE LEVEL (13)'!R27+'SITE LEVEL (14)'!R27+'SITE LEVEL (15)'!R27+'SITE LEVEL (16)'!R27+'SITE LEVEL (17)'!R27+'SITE LEVEL (18)'!R27+'SITE LEVEL (19)'!R27+'SITE LEVEL (20)'!R27+'SITE LEVEL (21)'!R27+'SITE LEVEL (22)'!R27+'SITE LEVEL (23)'!R27+'SITE LEVEL (24)'!R27+'SITE LEVEL (25)'!R27+'SITE LEVEL (26)'!R27+'SITE LEVEL (27)'!R27+'SITE LEVEL (28)'!R27+'SITE LEVEL (29)'!R27</f>
        <v>0</v>
      </c>
      <c r="S27" s="206">
        <f>'SITE LEVEL (1)'!S27+'SITE LEVEL (2)'!S27+'SITE LEVEL (3)'!S27+'SITE LEVEL (4)'!S27+'SITE LEVEL (5)'!S27+'SITE LEVEL (6)'!S27+'SITE LEVEL (7)'!S27+'SITE LEVEL (8)'!S27+'SITE LEVEL (9)'!S27+'SITE LEVEL (10)'!S27+'SITE LEVEL (11)'!S27+'SITE LEVEL (12)'!S27+'SITE LEVEL (13)'!S27+'SITE LEVEL (14)'!S27+'SITE LEVEL (15)'!S27+'SITE LEVEL (16)'!S27+'SITE LEVEL (17)'!S27+'SITE LEVEL (18)'!S27+'SITE LEVEL (19)'!S27+'SITE LEVEL (20)'!S27+'SITE LEVEL (21)'!S27+'SITE LEVEL (22)'!S27+'SITE LEVEL (23)'!S27+'SITE LEVEL (24)'!S27+'SITE LEVEL (25)'!S27+'SITE LEVEL (26)'!S27+'SITE LEVEL (27)'!S27+'SITE LEVEL (28)'!S27+'SITE LEVEL (29)'!S27</f>
        <v>0</v>
      </c>
      <c r="T27" s="206">
        <f>'SITE LEVEL (1)'!T27+'SITE LEVEL (2)'!T27+'SITE LEVEL (3)'!T27+'SITE LEVEL (4)'!T27+'SITE LEVEL (5)'!T27+'SITE LEVEL (6)'!T27+'SITE LEVEL (7)'!T27+'SITE LEVEL (8)'!T27+'SITE LEVEL (9)'!T27+'SITE LEVEL (10)'!T27+'SITE LEVEL (11)'!T27+'SITE LEVEL (12)'!T27+'SITE LEVEL (13)'!T27+'SITE LEVEL (14)'!T27+'SITE LEVEL (15)'!T27+'SITE LEVEL (16)'!T27+'SITE LEVEL (17)'!T27+'SITE LEVEL (18)'!T27+'SITE LEVEL (19)'!T27+'SITE LEVEL (20)'!T27+'SITE LEVEL (21)'!T27+'SITE LEVEL (22)'!T27+'SITE LEVEL (23)'!T27+'SITE LEVEL (24)'!T27+'SITE LEVEL (25)'!T27+'SITE LEVEL (26)'!T27+'SITE LEVEL (27)'!T27+'SITE LEVEL (28)'!T27+'SITE LEVEL (29)'!T27</f>
        <v>0</v>
      </c>
      <c r="U27" s="206">
        <f>'SITE LEVEL (1)'!U27+'SITE LEVEL (2)'!U27+'SITE LEVEL (3)'!U27+'SITE LEVEL (4)'!U27+'SITE LEVEL (5)'!U27+'SITE LEVEL (6)'!U27+'SITE LEVEL (7)'!U27+'SITE LEVEL (8)'!U27+'SITE LEVEL (9)'!U27+'SITE LEVEL (10)'!U27+'SITE LEVEL (11)'!U27+'SITE LEVEL (12)'!U27+'SITE LEVEL (13)'!U27+'SITE LEVEL (14)'!U27+'SITE LEVEL (15)'!U27+'SITE LEVEL (16)'!U27+'SITE LEVEL (17)'!U27+'SITE LEVEL (18)'!U27+'SITE LEVEL (19)'!U27+'SITE LEVEL (20)'!U27+'SITE LEVEL (21)'!U27+'SITE LEVEL (22)'!U27+'SITE LEVEL (23)'!U27+'SITE LEVEL (24)'!U27+'SITE LEVEL (25)'!U27+'SITE LEVEL (26)'!U27+'SITE LEVEL (27)'!U27+'SITE LEVEL (28)'!U27+'SITE LEVEL (29)'!U27</f>
        <v>0</v>
      </c>
      <c r="V27" s="206">
        <f>'SITE LEVEL (1)'!V27+'SITE LEVEL (2)'!V27+'SITE LEVEL (3)'!V27+'SITE LEVEL (4)'!V27+'SITE LEVEL (5)'!V27+'SITE LEVEL (6)'!V27+'SITE LEVEL (7)'!V27+'SITE LEVEL (8)'!V27+'SITE LEVEL (9)'!V27+'SITE LEVEL (10)'!V27+'SITE LEVEL (11)'!V27+'SITE LEVEL (12)'!V27+'SITE LEVEL (13)'!V27+'SITE LEVEL (14)'!V27+'SITE LEVEL (15)'!V27+'SITE LEVEL (16)'!V27+'SITE LEVEL (17)'!V27+'SITE LEVEL (18)'!V27+'SITE LEVEL (19)'!V27+'SITE LEVEL (20)'!V27+'SITE LEVEL (21)'!V27+'SITE LEVEL (22)'!V27+'SITE LEVEL (23)'!V27+'SITE LEVEL (24)'!V27+'SITE LEVEL (25)'!V27+'SITE LEVEL (26)'!V27+'SITE LEVEL (27)'!V27+'SITE LEVEL (28)'!V27+'SITE LEVEL (29)'!V27</f>
        <v>0</v>
      </c>
      <c r="W27" s="206">
        <f>'SITE LEVEL (1)'!W27+'SITE LEVEL (2)'!W27+'SITE LEVEL (3)'!W27+'SITE LEVEL (4)'!W27+'SITE LEVEL (5)'!W27+'SITE LEVEL (6)'!W27+'SITE LEVEL (7)'!W27+'SITE LEVEL (8)'!W27+'SITE LEVEL (9)'!W27+'SITE LEVEL (10)'!W27+'SITE LEVEL (11)'!W27+'SITE LEVEL (12)'!W27+'SITE LEVEL (13)'!W27+'SITE LEVEL (14)'!W27+'SITE LEVEL (15)'!W27+'SITE LEVEL (16)'!W27+'SITE LEVEL (17)'!W27+'SITE LEVEL (18)'!W27+'SITE LEVEL (19)'!W27+'SITE LEVEL (20)'!W27+'SITE LEVEL (21)'!W27+'SITE LEVEL (22)'!W27+'SITE LEVEL (23)'!W27+'SITE LEVEL (24)'!W27+'SITE LEVEL (25)'!W27+'SITE LEVEL (26)'!W27+'SITE LEVEL (27)'!W27+'SITE LEVEL (28)'!W27+'SITE LEVEL (29)'!W27</f>
        <v>0</v>
      </c>
      <c r="X27" s="206">
        <f>'SITE LEVEL (1)'!X27+'SITE LEVEL (2)'!X27+'SITE LEVEL (3)'!X27+'SITE LEVEL (4)'!X27+'SITE LEVEL (5)'!X27+'SITE LEVEL (6)'!X27+'SITE LEVEL (7)'!X27+'SITE LEVEL (8)'!X27+'SITE LEVEL (9)'!X27+'SITE LEVEL (10)'!X27+'SITE LEVEL (11)'!X27+'SITE LEVEL (12)'!X27+'SITE LEVEL (13)'!X27+'SITE LEVEL (14)'!X27+'SITE LEVEL (15)'!X27+'SITE LEVEL (16)'!X27+'SITE LEVEL (17)'!X27+'SITE LEVEL (18)'!X27+'SITE LEVEL (19)'!X27+'SITE LEVEL (20)'!X27+'SITE LEVEL (21)'!X27+'SITE LEVEL (22)'!X27+'SITE LEVEL (23)'!X27+'SITE LEVEL (24)'!X27+'SITE LEVEL (25)'!X27+'SITE LEVEL (26)'!X27+'SITE LEVEL (27)'!X27+'SITE LEVEL (28)'!X27+'SITE LEVEL (29)'!X27</f>
        <v>0</v>
      </c>
      <c r="Y27" s="206">
        <f>'SITE LEVEL (1)'!Y27+'SITE LEVEL (2)'!Y27+'SITE LEVEL (3)'!Y27+'SITE LEVEL (4)'!Y27+'SITE LEVEL (5)'!Y27+'SITE LEVEL (6)'!Y27+'SITE LEVEL (7)'!Y27+'SITE LEVEL (8)'!Y27+'SITE LEVEL (9)'!Y27+'SITE LEVEL (10)'!Y27+'SITE LEVEL (11)'!Y27+'SITE LEVEL (12)'!Y27+'SITE LEVEL (13)'!Y27+'SITE LEVEL (14)'!Y27+'SITE LEVEL (15)'!Y27+'SITE LEVEL (16)'!Y27+'SITE LEVEL (17)'!Y27+'SITE LEVEL (18)'!Y27+'SITE LEVEL (19)'!Y27+'SITE LEVEL (20)'!Y27+'SITE LEVEL (21)'!Y27+'SITE LEVEL (22)'!Y27+'SITE LEVEL (23)'!Y27+'SITE LEVEL (24)'!Y27+'SITE LEVEL (25)'!Y27+'SITE LEVEL (26)'!Y27+'SITE LEVEL (27)'!Y27+'SITE LEVEL (28)'!Y27+'SITE LEVEL (29)'!Y27</f>
        <v>0</v>
      </c>
      <c r="Z27" s="206">
        <f>'SITE LEVEL (1)'!Z27+'SITE LEVEL (2)'!Z27+'SITE LEVEL (3)'!Z27+'SITE LEVEL (4)'!Z27+'SITE LEVEL (5)'!Z27+'SITE LEVEL (6)'!Z27+'SITE LEVEL (7)'!Z27+'SITE LEVEL (8)'!Z27+'SITE LEVEL (9)'!Z27+'SITE LEVEL (10)'!Z27+'SITE LEVEL (11)'!Z27+'SITE LEVEL (12)'!Z27+'SITE LEVEL (13)'!Z27+'SITE LEVEL (14)'!Z27+'SITE LEVEL (15)'!Z27+'SITE LEVEL (16)'!Z27+'SITE LEVEL (17)'!Z27+'SITE LEVEL (18)'!Z27+'SITE LEVEL (19)'!Z27+'SITE LEVEL (20)'!Z27+'SITE LEVEL (21)'!Z27+'SITE LEVEL (22)'!Z27+'SITE LEVEL (23)'!Z27+'SITE LEVEL (24)'!Z27+'SITE LEVEL (25)'!Z27+'SITE LEVEL (26)'!Z27+'SITE LEVEL (27)'!Z27+'SITE LEVEL (28)'!Z27+'SITE LEVEL (29)'!Z27</f>
        <v>0</v>
      </c>
      <c r="AA27" s="206">
        <f>'SITE LEVEL (1)'!AA27+'SITE LEVEL (2)'!AA27+'SITE LEVEL (3)'!AA27+'SITE LEVEL (4)'!AA27+'SITE LEVEL (5)'!AA27+'SITE LEVEL (6)'!AA27+'SITE LEVEL (7)'!AA27+'SITE LEVEL (8)'!AA27+'SITE LEVEL (9)'!AA27+'SITE LEVEL (10)'!AA27+'SITE LEVEL (11)'!AA27+'SITE LEVEL (12)'!AA27+'SITE LEVEL (13)'!AA27+'SITE LEVEL (14)'!AA27+'SITE LEVEL (15)'!AA27+'SITE LEVEL (16)'!AA27+'SITE LEVEL (17)'!AA27+'SITE LEVEL (18)'!AA27+'SITE LEVEL (19)'!AA27+'SITE LEVEL (20)'!AA27+'SITE LEVEL (21)'!AA27+'SITE LEVEL (22)'!AA27+'SITE LEVEL (23)'!AA27+'SITE LEVEL (24)'!AA27+'SITE LEVEL (25)'!AA27+'SITE LEVEL (26)'!AA27+'SITE LEVEL (27)'!AA27+'SITE LEVEL (28)'!AA27+'SITE LEVEL (29)'!AA27</f>
        <v>0</v>
      </c>
      <c r="AB27" s="206">
        <f>'SITE LEVEL (1)'!AB27+'SITE LEVEL (2)'!AB27+'SITE LEVEL (3)'!AB27+'SITE LEVEL (4)'!AB27+'SITE LEVEL (5)'!AB27+'SITE LEVEL (6)'!AB27+'SITE LEVEL (7)'!AB27+'SITE LEVEL (8)'!AB27+'SITE LEVEL (9)'!AB27+'SITE LEVEL (10)'!AB27+'SITE LEVEL (11)'!AB27+'SITE LEVEL (12)'!AB27+'SITE LEVEL (13)'!AB27+'SITE LEVEL (14)'!AB27+'SITE LEVEL (15)'!AB27+'SITE LEVEL (16)'!AB27+'SITE LEVEL (17)'!AB27+'SITE LEVEL (18)'!AB27+'SITE LEVEL (19)'!AB27+'SITE LEVEL (20)'!AB27+'SITE LEVEL (21)'!AB27+'SITE LEVEL (22)'!AB27+'SITE LEVEL (23)'!AB27+'SITE LEVEL (24)'!AB27+'SITE LEVEL (25)'!AB27+'SITE LEVEL (26)'!AB27+'SITE LEVEL (27)'!AB27+'SITE LEVEL (28)'!AB27+'SITE LEVEL (29)'!AB27</f>
        <v>0</v>
      </c>
      <c r="AC27" s="206">
        <f>'SITE LEVEL (1)'!AC27+'SITE LEVEL (2)'!AC27+'SITE LEVEL (3)'!AC27+'SITE LEVEL (4)'!AC27+'SITE LEVEL (5)'!AC27+'SITE LEVEL (6)'!AC27+'SITE LEVEL (7)'!AC27+'SITE LEVEL (8)'!AC27+'SITE LEVEL (9)'!AC27+'SITE LEVEL (10)'!AC27+'SITE LEVEL (11)'!AC27+'SITE LEVEL (12)'!AC27+'SITE LEVEL (13)'!AC27+'SITE LEVEL (14)'!AC27+'SITE LEVEL (15)'!AC27+'SITE LEVEL (16)'!AC27+'SITE LEVEL (17)'!AC27+'SITE LEVEL (18)'!AC27+'SITE LEVEL (19)'!AC27+'SITE LEVEL (20)'!AC27+'SITE LEVEL (21)'!AC27+'SITE LEVEL (22)'!AC27+'SITE LEVEL (23)'!AC27+'SITE LEVEL (24)'!AC27+'SITE LEVEL (25)'!AC27+'SITE LEVEL (26)'!AC27+'SITE LEVEL (27)'!AC27+'SITE LEVEL (28)'!AC27+'SITE LEVEL (29)'!AC27</f>
        <v>0</v>
      </c>
      <c r="AD27" s="206">
        <f>'SITE LEVEL (1)'!AD27+'SITE LEVEL (2)'!AD27+'SITE LEVEL (3)'!AD27+'SITE LEVEL (4)'!AD27+'SITE LEVEL (5)'!AD27+'SITE LEVEL (6)'!AD27+'SITE LEVEL (7)'!AD27+'SITE LEVEL (8)'!AD27+'SITE LEVEL (9)'!AD27+'SITE LEVEL (10)'!AD27+'SITE LEVEL (11)'!AD27+'SITE LEVEL (12)'!AD27+'SITE LEVEL (13)'!AD27+'SITE LEVEL (14)'!AD27+'SITE LEVEL (15)'!AD27+'SITE LEVEL (16)'!AD27+'SITE LEVEL (17)'!AD27+'SITE LEVEL (18)'!AD27+'SITE LEVEL (19)'!AD27+'SITE LEVEL (20)'!AD27+'SITE LEVEL (21)'!AD27+'SITE LEVEL (22)'!AD27+'SITE LEVEL (23)'!AD27+'SITE LEVEL (24)'!AD27+'SITE LEVEL (25)'!AD27+'SITE LEVEL (26)'!AD27+'SITE LEVEL (27)'!AD27+'SITE LEVEL (28)'!AD27+'SITE LEVEL (29)'!AD27</f>
        <v>0</v>
      </c>
      <c r="AE27" s="206">
        <f>'SITE LEVEL (1)'!AE27+'SITE LEVEL (2)'!AE27+'SITE LEVEL (3)'!AE27+'SITE LEVEL (4)'!AE27+'SITE LEVEL (5)'!AE27+'SITE LEVEL (6)'!AE27+'SITE LEVEL (7)'!AE27+'SITE LEVEL (8)'!AE27+'SITE LEVEL (9)'!AE27+'SITE LEVEL (10)'!AE27+'SITE LEVEL (11)'!AE27+'SITE LEVEL (12)'!AE27+'SITE LEVEL (13)'!AE27+'SITE LEVEL (14)'!AE27+'SITE LEVEL (15)'!AE27+'SITE LEVEL (16)'!AE27+'SITE LEVEL (17)'!AE27+'SITE LEVEL (18)'!AE27+'SITE LEVEL (19)'!AE27+'SITE LEVEL (20)'!AE27+'SITE LEVEL (21)'!AE27+'SITE LEVEL (22)'!AE27+'SITE LEVEL (23)'!AE27+'SITE LEVEL (24)'!AE27+'SITE LEVEL (25)'!AE27+'SITE LEVEL (26)'!AE27+'SITE LEVEL (27)'!AE27+'SITE LEVEL (28)'!AE27+'SITE LEVEL (29)'!AE27</f>
        <v>0</v>
      </c>
      <c r="AF27" s="206">
        <f>'SITE LEVEL (1)'!AF27+'SITE LEVEL (2)'!AF27+'SITE LEVEL (3)'!AF27+'SITE LEVEL (4)'!AF27+'SITE LEVEL (5)'!AF27+'SITE LEVEL (6)'!AF27+'SITE LEVEL (7)'!AF27+'SITE LEVEL (8)'!AF27+'SITE LEVEL (9)'!AF27+'SITE LEVEL (10)'!AF27+'SITE LEVEL (11)'!AF27+'SITE LEVEL (12)'!AF27+'SITE LEVEL (13)'!AF27+'SITE LEVEL (14)'!AF27+'SITE LEVEL (15)'!AF27+'SITE LEVEL (16)'!AF27+'SITE LEVEL (17)'!AF27+'SITE LEVEL (18)'!AF27+'SITE LEVEL (19)'!AF27+'SITE LEVEL (20)'!AF27+'SITE LEVEL (21)'!AF27+'SITE LEVEL (22)'!AF27+'SITE LEVEL (23)'!AF27+'SITE LEVEL (24)'!AF27+'SITE LEVEL (25)'!AF27+'SITE LEVEL (26)'!AF27+'SITE LEVEL (27)'!AF27+'SITE LEVEL (28)'!AF27+'SITE LEVEL (29)'!AF27</f>
        <v>0</v>
      </c>
      <c r="AG27" s="206">
        <f>'SITE LEVEL (1)'!AG27+'SITE LEVEL (2)'!AG27+'SITE LEVEL (3)'!AG27+'SITE LEVEL (4)'!AG27+'SITE LEVEL (5)'!AG27+'SITE LEVEL (6)'!AG27+'SITE LEVEL (7)'!AG27+'SITE LEVEL (8)'!AG27+'SITE LEVEL (9)'!AG27+'SITE LEVEL (10)'!AG27+'SITE LEVEL (11)'!AG27+'SITE LEVEL (12)'!AG27+'SITE LEVEL (13)'!AG27+'SITE LEVEL (14)'!AG27+'SITE LEVEL (15)'!AG27+'SITE LEVEL (16)'!AG27+'SITE LEVEL (17)'!AG27+'SITE LEVEL (18)'!AG27+'SITE LEVEL (19)'!AG27+'SITE LEVEL (20)'!AG27+'SITE LEVEL (21)'!AG27+'SITE LEVEL (22)'!AG27+'SITE LEVEL (23)'!AG27+'SITE LEVEL (24)'!AG27+'SITE LEVEL (25)'!AG27+'SITE LEVEL (26)'!AG27+'SITE LEVEL (27)'!AG27+'SITE LEVEL (28)'!AG27+'SITE LEVEL (29)'!AG27</f>
        <v>0</v>
      </c>
      <c r="AH27" s="206">
        <f>'SITE LEVEL (1)'!AH27+'SITE LEVEL (2)'!AH27+'SITE LEVEL (3)'!AH27+'SITE LEVEL (4)'!AH27+'SITE LEVEL (5)'!AH27+'SITE LEVEL (6)'!AH27+'SITE LEVEL (7)'!AH27+'SITE LEVEL (8)'!AH27+'SITE LEVEL (9)'!AH27+'SITE LEVEL (10)'!AH27+'SITE LEVEL (11)'!AH27+'SITE LEVEL (12)'!AH27+'SITE LEVEL (13)'!AH27+'SITE LEVEL (14)'!AH27+'SITE LEVEL (15)'!AH27+'SITE LEVEL (16)'!AH27+'SITE LEVEL (17)'!AH27+'SITE LEVEL (18)'!AH27+'SITE LEVEL (19)'!AH27+'SITE LEVEL (20)'!AH27+'SITE LEVEL (21)'!AH27+'SITE LEVEL (22)'!AH27+'SITE LEVEL (23)'!AH27+'SITE LEVEL (24)'!AH27+'SITE LEVEL (25)'!AH27+'SITE LEVEL (26)'!AH27+'SITE LEVEL (27)'!AH27+'SITE LEVEL (28)'!AH27+'SITE LEVEL (29)'!AH27</f>
        <v>0</v>
      </c>
      <c r="AI27" s="206">
        <f>'SITE LEVEL (1)'!AI27+'SITE LEVEL (2)'!AI27+'SITE LEVEL (3)'!AI27+'SITE LEVEL (4)'!AI27+'SITE LEVEL (5)'!AI27+'SITE LEVEL (6)'!AI27+'SITE LEVEL (7)'!AI27+'SITE LEVEL (8)'!AI27+'SITE LEVEL (9)'!AI27+'SITE LEVEL (10)'!AI27+'SITE LEVEL (11)'!AI27+'SITE LEVEL (12)'!AI27+'SITE LEVEL (13)'!AI27+'SITE LEVEL (14)'!AI27+'SITE LEVEL (15)'!AI27+'SITE LEVEL (16)'!AI27+'SITE LEVEL (17)'!AI27+'SITE LEVEL (18)'!AI27+'SITE LEVEL (19)'!AI27+'SITE LEVEL (20)'!AI27+'SITE LEVEL (21)'!AI27+'SITE LEVEL (22)'!AI27+'SITE LEVEL (23)'!AI27+'SITE LEVEL (24)'!AI27+'SITE LEVEL (25)'!AI27+'SITE LEVEL (26)'!AI27+'SITE LEVEL (27)'!AI27+'SITE LEVEL (28)'!AI27+'SITE LEVEL (29)'!AI27</f>
        <v>0</v>
      </c>
      <c r="AJ27" s="206">
        <f>'SITE LEVEL (1)'!AJ27+'SITE LEVEL (2)'!AJ27+'SITE LEVEL (3)'!AJ27+'SITE LEVEL (4)'!AJ27+'SITE LEVEL (5)'!AJ27+'SITE LEVEL (6)'!AJ27+'SITE LEVEL (7)'!AJ27+'SITE LEVEL (8)'!AJ27+'SITE LEVEL (9)'!AJ27+'SITE LEVEL (10)'!AJ27+'SITE LEVEL (11)'!AJ27+'SITE LEVEL (12)'!AJ27+'SITE LEVEL (13)'!AJ27+'SITE LEVEL (14)'!AJ27+'SITE LEVEL (15)'!AJ27+'SITE LEVEL (16)'!AJ27+'SITE LEVEL (17)'!AJ27+'SITE LEVEL (18)'!AJ27+'SITE LEVEL (19)'!AJ27+'SITE LEVEL (20)'!AJ27+'SITE LEVEL (21)'!AJ27+'SITE LEVEL (22)'!AJ27+'SITE LEVEL (23)'!AJ27+'SITE LEVEL (24)'!AJ27+'SITE LEVEL (25)'!AJ27+'SITE LEVEL (26)'!AJ27+'SITE LEVEL (27)'!AJ27+'SITE LEVEL (28)'!AJ27+'SITE LEVEL (29)'!AJ27</f>
        <v>0</v>
      </c>
      <c r="AK27" s="206">
        <f>'SITE LEVEL (1)'!AK27+'SITE LEVEL (2)'!AK27+'SITE LEVEL (3)'!AK27+'SITE LEVEL (4)'!AK27+'SITE LEVEL (5)'!AK27+'SITE LEVEL (6)'!AK27+'SITE LEVEL (7)'!AK27+'SITE LEVEL (8)'!AK27+'SITE LEVEL (9)'!AK27+'SITE LEVEL (10)'!AK27+'SITE LEVEL (11)'!AK27+'SITE LEVEL (12)'!AK27+'SITE LEVEL (13)'!AK27+'SITE LEVEL (14)'!AK27+'SITE LEVEL (15)'!AK27+'SITE LEVEL (16)'!AK27+'SITE LEVEL (17)'!AK27+'SITE LEVEL (18)'!AK27+'SITE LEVEL (19)'!AK27+'SITE LEVEL (20)'!AK27+'SITE LEVEL (21)'!AK27+'SITE LEVEL (22)'!AK27+'SITE LEVEL (23)'!AK27+'SITE LEVEL (24)'!AK27+'SITE LEVEL (25)'!AK27+'SITE LEVEL (26)'!AK27+'SITE LEVEL (27)'!AK27+'SITE LEVEL (28)'!AK27+'SITE LEVEL (29)'!AK27</f>
        <v>0</v>
      </c>
      <c r="AL27" s="206">
        <f>'SITE LEVEL (1)'!AL27+'SITE LEVEL (2)'!AL27+'SITE LEVEL (3)'!AL27+'SITE LEVEL (4)'!AL27+'SITE LEVEL (5)'!AL27+'SITE LEVEL (6)'!AL27+'SITE LEVEL (7)'!AL27+'SITE LEVEL (8)'!AL27+'SITE LEVEL (9)'!AL27+'SITE LEVEL (10)'!AL27+'SITE LEVEL (11)'!AL27+'SITE LEVEL (12)'!AL27+'SITE LEVEL (13)'!AL27+'SITE LEVEL (14)'!AL27+'SITE LEVEL (15)'!AL27+'SITE LEVEL (16)'!AL27+'SITE LEVEL (17)'!AL27+'SITE LEVEL (18)'!AL27+'SITE LEVEL (19)'!AL27+'SITE LEVEL (20)'!AL27+'SITE LEVEL (21)'!AL27+'SITE LEVEL (22)'!AL27+'SITE LEVEL (23)'!AL27+'SITE LEVEL (24)'!AL27+'SITE LEVEL (25)'!AL27+'SITE LEVEL (26)'!AL27+'SITE LEVEL (27)'!AL27+'SITE LEVEL (28)'!AL27+'SITE LEVEL (29)'!AL27</f>
        <v>0</v>
      </c>
      <c r="AM27" s="206">
        <f>'SITE LEVEL (1)'!AM27+'SITE LEVEL (2)'!AM27+'SITE LEVEL (3)'!AM27+'SITE LEVEL (4)'!AM27+'SITE LEVEL (5)'!AM27+'SITE LEVEL (6)'!AM27+'SITE LEVEL (7)'!AM27+'SITE LEVEL (8)'!AM27+'SITE LEVEL (9)'!AM27+'SITE LEVEL (10)'!AM27+'SITE LEVEL (11)'!AM27+'SITE LEVEL (12)'!AM27+'SITE LEVEL (13)'!AM27+'SITE LEVEL (14)'!AM27+'SITE LEVEL (15)'!AM27+'SITE LEVEL (16)'!AM27+'SITE LEVEL (17)'!AM27+'SITE LEVEL (18)'!AM27+'SITE LEVEL (19)'!AM27+'SITE LEVEL (20)'!AM27+'SITE LEVEL (21)'!AM27+'SITE LEVEL (22)'!AM27+'SITE LEVEL (23)'!AM27+'SITE LEVEL (24)'!AM27+'SITE LEVEL (25)'!AM27+'SITE LEVEL (26)'!AM27+'SITE LEVEL (27)'!AM27+'SITE LEVEL (28)'!AM27+'SITE LEVEL (29)'!AM27</f>
        <v>0</v>
      </c>
      <c r="AN27" s="206">
        <f>'SITE LEVEL (1)'!AN27+'SITE LEVEL (2)'!AN27+'SITE LEVEL (3)'!AN27+'SITE LEVEL (4)'!AN27+'SITE LEVEL (5)'!AN27+'SITE LEVEL (6)'!AN27+'SITE LEVEL (7)'!AN27+'SITE LEVEL (8)'!AN27+'SITE LEVEL (9)'!AN27+'SITE LEVEL (10)'!AN27+'SITE LEVEL (11)'!AN27+'SITE LEVEL (12)'!AN27+'SITE LEVEL (13)'!AN27+'SITE LEVEL (14)'!AN27+'SITE LEVEL (15)'!AN27+'SITE LEVEL (16)'!AN27+'SITE LEVEL (17)'!AN27+'SITE LEVEL (18)'!AN27+'SITE LEVEL (19)'!AN27+'SITE LEVEL (20)'!AN27+'SITE LEVEL (21)'!AN27+'SITE LEVEL (22)'!AN27+'SITE LEVEL (23)'!AN27+'SITE LEVEL (24)'!AN27+'SITE LEVEL (25)'!AN27+'SITE LEVEL (26)'!AN27+'SITE LEVEL (27)'!AN27+'SITE LEVEL (28)'!AN27+'SITE LEVEL (29)'!AN27</f>
        <v>0</v>
      </c>
      <c r="AO27" s="206">
        <f>'SITE LEVEL (1)'!AO27+'SITE LEVEL (2)'!AO27+'SITE LEVEL (3)'!AO27+'SITE LEVEL (4)'!AO27+'SITE LEVEL (5)'!AO27+'SITE LEVEL (6)'!AO27+'SITE LEVEL (7)'!AO27+'SITE LEVEL (8)'!AO27+'SITE LEVEL (9)'!AO27+'SITE LEVEL (10)'!AO27+'SITE LEVEL (11)'!AO27+'SITE LEVEL (12)'!AO27+'SITE LEVEL (13)'!AO27+'SITE LEVEL (14)'!AO27+'SITE LEVEL (15)'!AO27+'SITE LEVEL (16)'!AO27+'SITE LEVEL (17)'!AO27+'SITE LEVEL (18)'!AO27+'SITE LEVEL (19)'!AO27+'SITE LEVEL (20)'!AO27+'SITE LEVEL (21)'!AO27+'SITE LEVEL (22)'!AO27+'SITE LEVEL (23)'!AO27+'SITE LEVEL (24)'!AO27+'SITE LEVEL (25)'!AO27+'SITE LEVEL (26)'!AO27+'SITE LEVEL (27)'!AO27+'SITE LEVEL (28)'!AO27+'SITE LEVEL (29)'!AO27</f>
        <v>0</v>
      </c>
      <c r="AP27" s="206">
        <f>'SITE LEVEL (1)'!AP27+'SITE LEVEL (2)'!AP27+'SITE LEVEL (3)'!AP27+'SITE LEVEL (4)'!AP27+'SITE LEVEL (5)'!AP27+'SITE LEVEL (6)'!AP27+'SITE LEVEL (7)'!AP27+'SITE LEVEL (8)'!AP27+'SITE LEVEL (9)'!AP27+'SITE LEVEL (10)'!AP27+'SITE LEVEL (11)'!AP27+'SITE LEVEL (12)'!AP27+'SITE LEVEL (13)'!AP27+'SITE LEVEL (14)'!AP27+'SITE LEVEL (15)'!AP27+'SITE LEVEL (16)'!AP27+'SITE LEVEL (17)'!AP27+'SITE LEVEL (18)'!AP27+'SITE LEVEL (19)'!AP27+'SITE LEVEL (20)'!AP27+'SITE LEVEL (21)'!AP27+'SITE LEVEL (22)'!AP27+'SITE LEVEL (23)'!AP27+'SITE LEVEL (24)'!AP27+'SITE LEVEL (25)'!AP27+'SITE LEVEL (26)'!AP27+'SITE LEVEL (27)'!AP27+'SITE LEVEL (28)'!AP27+'SITE LEVEL (29)'!AP27</f>
        <v>0</v>
      </c>
      <c r="AQ27" s="206">
        <f>'SITE LEVEL (1)'!AQ27+'SITE LEVEL (2)'!AQ27+'SITE LEVEL (3)'!AQ27+'SITE LEVEL (4)'!AQ27+'SITE LEVEL (5)'!AQ27+'SITE LEVEL (6)'!AQ27+'SITE LEVEL (7)'!AQ27+'SITE LEVEL (8)'!AQ27+'SITE LEVEL (9)'!AQ27+'SITE LEVEL (10)'!AQ27+'SITE LEVEL (11)'!AQ27+'SITE LEVEL (12)'!AQ27+'SITE LEVEL (13)'!AQ27+'SITE LEVEL (14)'!AQ27+'SITE LEVEL (15)'!AQ27+'SITE LEVEL (16)'!AQ27+'SITE LEVEL (17)'!AQ27+'SITE LEVEL (18)'!AQ27+'SITE LEVEL (19)'!AQ27+'SITE LEVEL (20)'!AQ27+'SITE LEVEL (21)'!AQ27+'SITE LEVEL (22)'!AQ27+'SITE LEVEL (23)'!AQ27+'SITE LEVEL (24)'!AQ27+'SITE LEVEL (25)'!AQ27+'SITE LEVEL (26)'!AQ27+'SITE LEVEL (27)'!AQ27+'SITE LEVEL (28)'!AQ27+'SITE LEVEL (29)'!AQ27</f>
        <v>0</v>
      </c>
      <c r="AR27" s="206">
        <f>'SITE LEVEL (1)'!AR27+'SITE LEVEL (2)'!AR27+'SITE LEVEL (3)'!AR27+'SITE LEVEL (4)'!AR27+'SITE LEVEL (5)'!AR27+'SITE LEVEL (6)'!AR27+'SITE LEVEL (7)'!AR27+'SITE LEVEL (8)'!AR27+'SITE LEVEL (9)'!AR27+'SITE LEVEL (10)'!AR27+'SITE LEVEL (11)'!AR27+'SITE LEVEL (12)'!AR27+'SITE LEVEL (13)'!AR27+'SITE LEVEL (14)'!AR27+'SITE LEVEL (15)'!AR27+'SITE LEVEL (16)'!AR27+'SITE LEVEL (17)'!AR27+'SITE LEVEL (18)'!AR27+'SITE LEVEL (19)'!AR27+'SITE LEVEL (20)'!AR27+'SITE LEVEL (21)'!AR27+'SITE LEVEL (22)'!AR27+'SITE LEVEL (23)'!AR27+'SITE LEVEL (24)'!AR27+'SITE LEVEL (25)'!AR27+'SITE LEVEL (26)'!AR27+'SITE LEVEL (27)'!AR27+'SITE LEVEL (28)'!AR27+'SITE LEVEL (29)'!AR27</f>
        <v>0</v>
      </c>
      <c r="AS27" s="206">
        <f>'SITE LEVEL (1)'!AS27+'SITE LEVEL (2)'!AS27+'SITE LEVEL (3)'!AS27+'SITE LEVEL (4)'!AS27+'SITE LEVEL (5)'!AS27+'SITE LEVEL (6)'!AS27+'SITE LEVEL (7)'!AS27+'SITE LEVEL (8)'!AS27+'SITE LEVEL (9)'!AS27+'SITE LEVEL (10)'!AS27+'SITE LEVEL (11)'!AS27+'SITE LEVEL (12)'!AS27+'SITE LEVEL (13)'!AS27+'SITE LEVEL (14)'!AS27+'SITE LEVEL (15)'!AS27+'SITE LEVEL (16)'!AS27+'SITE LEVEL (17)'!AS27+'SITE LEVEL (18)'!AS27+'SITE LEVEL (19)'!AS27+'SITE LEVEL (20)'!AS27+'SITE LEVEL (21)'!AS27+'SITE LEVEL (22)'!AS27+'SITE LEVEL (23)'!AS27+'SITE LEVEL (24)'!AS27+'SITE LEVEL (25)'!AS27+'SITE LEVEL (26)'!AS27+'SITE LEVEL (27)'!AS27+'SITE LEVEL (28)'!AS27+'SITE LEVEL (29)'!AS27</f>
        <v>0</v>
      </c>
      <c r="AT27" s="206">
        <f>'SITE LEVEL (1)'!AT27+'SITE LEVEL (2)'!AT27+'SITE LEVEL (3)'!AT27+'SITE LEVEL (4)'!AT27+'SITE LEVEL (5)'!AT27+'SITE LEVEL (6)'!AT27+'SITE LEVEL (7)'!AT27+'SITE LEVEL (8)'!AT27+'SITE LEVEL (9)'!AT27+'SITE LEVEL (10)'!AT27+'SITE LEVEL (11)'!AT27+'SITE LEVEL (12)'!AT27+'SITE LEVEL (13)'!AT27+'SITE LEVEL (14)'!AT27+'SITE LEVEL (15)'!AT27+'SITE LEVEL (16)'!AT27+'SITE LEVEL (17)'!AT27+'SITE LEVEL (18)'!AT27+'SITE LEVEL (19)'!AT27+'SITE LEVEL (20)'!AT27+'SITE LEVEL (21)'!AT27+'SITE LEVEL (22)'!AT27+'SITE LEVEL (23)'!AT27+'SITE LEVEL (24)'!AT27+'SITE LEVEL (25)'!AT27+'SITE LEVEL (26)'!AT27+'SITE LEVEL (27)'!AT27+'SITE LEVEL (28)'!AT27+'SITE LEVEL (29)'!AT27</f>
        <v>0</v>
      </c>
      <c r="AU27" s="206">
        <f>'SITE LEVEL (1)'!AU27+'SITE LEVEL (2)'!AU27+'SITE LEVEL (3)'!AU27+'SITE LEVEL (4)'!AU27+'SITE LEVEL (5)'!AU27+'SITE LEVEL (6)'!AU27+'SITE LEVEL (7)'!AU27+'SITE LEVEL (8)'!AU27+'SITE LEVEL (9)'!AU27+'SITE LEVEL (10)'!AU27+'SITE LEVEL (11)'!AU27+'SITE LEVEL (12)'!AU27+'SITE LEVEL (13)'!AU27+'SITE LEVEL (14)'!AU27+'SITE LEVEL (15)'!AU27+'SITE LEVEL (16)'!AU27+'SITE LEVEL (17)'!AU27+'SITE LEVEL (18)'!AU27+'SITE LEVEL (19)'!AU27+'SITE LEVEL (20)'!AU27+'SITE LEVEL (21)'!AU27+'SITE LEVEL (22)'!AU27+'SITE LEVEL (23)'!AU27+'SITE LEVEL (24)'!AU27+'SITE LEVEL (25)'!AU27+'SITE LEVEL (26)'!AU27+'SITE LEVEL (27)'!AU27+'SITE LEVEL (28)'!AU27+'SITE LEVEL (29)'!AU27</f>
        <v>0</v>
      </c>
      <c r="AV27" s="206">
        <f>'SITE LEVEL (1)'!AV27+'SITE LEVEL (2)'!AV27+'SITE LEVEL (3)'!AV27+'SITE LEVEL (4)'!AV27+'SITE LEVEL (5)'!AV27+'SITE LEVEL (6)'!AV27+'SITE LEVEL (7)'!AV27+'SITE LEVEL (8)'!AV27+'SITE LEVEL (9)'!AV27+'SITE LEVEL (10)'!AV27+'SITE LEVEL (11)'!AV27+'SITE LEVEL (12)'!AV27+'SITE LEVEL (13)'!AV27+'SITE LEVEL (14)'!AV27+'SITE LEVEL (15)'!AV27+'SITE LEVEL (16)'!AV27+'SITE LEVEL (17)'!AV27+'SITE LEVEL (18)'!AV27+'SITE LEVEL (19)'!AV27+'SITE LEVEL (20)'!AV27+'SITE LEVEL (21)'!AV27+'SITE LEVEL (22)'!AV27+'SITE LEVEL (23)'!AV27+'SITE LEVEL (24)'!AV27+'SITE LEVEL (25)'!AV27+'SITE LEVEL (26)'!AV27+'SITE LEVEL (27)'!AV27+'SITE LEVEL (28)'!AV27+'SITE LEVEL (29)'!AV27</f>
        <v>0</v>
      </c>
      <c r="AW27" s="206">
        <f>'SITE LEVEL (1)'!AW27+'SITE LEVEL (2)'!AW27+'SITE LEVEL (3)'!AW27+'SITE LEVEL (4)'!AW27+'SITE LEVEL (5)'!AW27+'SITE LEVEL (6)'!AW27+'SITE LEVEL (7)'!AW27+'SITE LEVEL (8)'!AW27+'SITE LEVEL (9)'!AW27+'SITE LEVEL (10)'!AW27+'SITE LEVEL (11)'!AW27+'SITE LEVEL (12)'!AW27+'SITE LEVEL (13)'!AW27+'SITE LEVEL (14)'!AW27+'SITE LEVEL (15)'!AW27+'SITE LEVEL (16)'!AW27+'SITE LEVEL (17)'!AW27+'SITE LEVEL (18)'!AW27+'SITE LEVEL (19)'!AW27+'SITE LEVEL (20)'!AW27+'SITE LEVEL (21)'!AW27+'SITE LEVEL (22)'!AW27+'SITE LEVEL (23)'!AW27+'SITE LEVEL (24)'!AW27+'SITE LEVEL (25)'!AW27+'SITE LEVEL (26)'!AW27+'SITE LEVEL (27)'!AW27+'SITE LEVEL (28)'!AW27+'SITE LEVEL (29)'!AW27</f>
        <v>0</v>
      </c>
      <c r="AX27" s="206">
        <f>'SITE LEVEL (1)'!AX27+'SITE LEVEL (2)'!AX27+'SITE LEVEL (3)'!AX27+'SITE LEVEL (4)'!AX27+'SITE LEVEL (5)'!AX27+'SITE LEVEL (6)'!AX27+'SITE LEVEL (7)'!AX27+'SITE LEVEL (8)'!AX27+'SITE LEVEL (9)'!AX27+'SITE LEVEL (10)'!AX27+'SITE LEVEL (11)'!AX27+'SITE LEVEL (12)'!AX27+'SITE LEVEL (13)'!AX27+'SITE LEVEL (14)'!AX27+'SITE LEVEL (15)'!AX27+'SITE LEVEL (16)'!AX27+'SITE LEVEL (17)'!AX27+'SITE LEVEL (18)'!AX27+'SITE LEVEL (19)'!AX27+'SITE LEVEL (20)'!AX27+'SITE LEVEL (21)'!AX27+'SITE LEVEL (22)'!AX27+'SITE LEVEL (23)'!AX27+'SITE LEVEL (24)'!AX27+'SITE LEVEL (25)'!AX27+'SITE LEVEL (26)'!AX27+'SITE LEVEL (27)'!AX27+'SITE LEVEL (28)'!AX27+'SITE LEVEL (29)'!AX27</f>
        <v>0</v>
      </c>
      <c r="AY27" s="206">
        <f>'SITE LEVEL (1)'!AY27+'SITE LEVEL (2)'!AY27+'SITE LEVEL (3)'!AY27+'SITE LEVEL (4)'!AY27+'SITE LEVEL (5)'!AY27+'SITE LEVEL (6)'!AY27+'SITE LEVEL (7)'!AY27+'SITE LEVEL (8)'!AY27+'SITE LEVEL (9)'!AY27+'SITE LEVEL (10)'!AY27+'SITE LEVEL (11)'!AY27+'SITE LEVEL (12)'!AY27+'SITE LEVEL (13)'!AY27+'SITE LEVEL (14)'!AY27+'SITE LEVEL (15)'!AY27+'SITE LEVEL (16)'!AY27+'SITE LEVEL (17)'!AY27+'SITE LEVEL (18)'!AY27+'SITE LEVEL (19)'!AY27+'SITE LEVEL (20)'!AY27+'SITE LEVEL (21)'!AY27+'SITE LEVEL (22)'!AY27+'SITE LEVEL (23)'!AY27+'SITE LEVEL (24)'!AY27+'SITE LEVEL (25)'!AY27+'SITE LEVEL (26)'!AY27+'SITE LEVEL (27)'!AY27+'SITE LEVEL (28)'!AY27+'SITE LEVEL (29)'!AY27</f>
        <v>0</v>
      </c>
      <c r="AZ27" s="206">
        <f>'SITE LEVEL (1)'!AZ27+'SITE LEVEL (2)'!AZ27+'SITE LEVEL (3)'!AZ27+'SITE LEVEL (4)'!AZ27+'SITE LEVEL (5)'!AZ27+'SITE LEVEL (6)'!AZ27+'SITE LEVEL (7)'!AZ27+'SITE LEVEL (8)'!AZ27+'SITE LEVEL (9)'!AZ27+'SITE LEVEL (10)'!AZ27+'SITE LEVEL (11)'!AZ27+'SITE LEVEL (12)'!AZ27+'SITE LEVEL (13)'!AZ27+'SITE LEVEL (14)'!AZ27+'SITE LEVEL (15)'!AZ27+'SITE LEVEL (16)'!AZ27+'SITE LEVEL (17)'!AZ27+'SITE LEVEL (18)'!AZ27+'SITE LEVEL (19)'!AZ27+'SITE LEVEL (20)'!AZ27+'SITE LEVEL (21)'!AZ27+'SITE LEVEL (22)'!AZ27+'SITE LEVEL (23)'!AZ27+'SITE LEVEL (24)'!AZ27+'SITE LEVEL (25)'!AZ27+'SITE LEVEL (26)'!AZ27+'SITE LEVEL (27)'!AZ27+'SITE LEVEL (28)'!AZ27+'SITE LEVEL (29)'!AZ27</f>
        <v>0</v>
      </c>
      <c r="BA27" s="206">
        <f>'SITE LEVEL (1)'!BA27+'SITE LEVEL (2)'!BA27+'SITE LEVEL (3)'!BA27+'SITE LEVEL (4)'!BA27+'SITE LEVEL (5)'!BA27+'SITE LEVEL (6)'!BA27+'SITE LEVEL (7)'!BA27+'SITE LEVEL (8)'!BA27+'SITE LEVEL (9)'!BA27+'SITE LEVEL (10)'!BA27+'SITE LEVEL (11)'!BA27+'SITE LEVEL (12)'!BA27+'SITE LEVEL (13)'!BA27+'SITE LEVEL (14)'!BA27+'SITE LEVEL (15)'!BA27+'SITE LEVEL (16)'!BA27+'SITE LEVEL (17)'!BA27+'SITE LEVEL (18)'!BA27+'SITE LEVEL (19)'!BA27+'SITE LEVEL (20)'!BA27+'SITE LEVEL (21)'!BA27+'SITE LEVEL (22)'!BA27+'SITE LEVEL (23)'!BA27+'SITE LEVEL (24)'!BA27+'SITE LEVEL (25)'!BA27+'SITE LEVEL (26)'!BA27+'SITE LEVEL (27)'!BA27+'SITE LEVEL (28)'!BA27+'SITE LEVEL (29)'!BA27</f>
        <v>0</v>
      </c>
      <c r="BB27" s="206">
        <f>'SITE LEVEL (1)'!BB27+'SITE LEVEL (2)'!BB27+'SITE LEVEL (3)'!BB27+'SITE LEVEL (4)'!BB27+'SITE LEVEL (5)'!BB27+'SITE LEVEL (6)'!BB27+'SITE LEVEL (7)'!BB27+'SITE LEVEL (8)'!BB27+'SITE LEVEL (9)'!BB27+'SITE LEVEL (10)'!BB27+'SITE LEVEL (11)'!BB27+'SITE LEVEL (12)'!BB27+'SITE LEVEL (13)'!BB27+'SITE LEVEL (14)'!BB27+'SITE LEVEL (15)'!BB27+'SITE LEVEL (16)'!BB27+'SITE LEVEL (17)'!BB27+'SITE LEVEL (18)'!BB27+'SITE LEVEL (19)'!BB27+'SITE LEVEL (20)'!BB27+'SITE LEVEL (21)'!BB27+'SITE LEVEL (22)'!BB27+'SITE LEVEL (23)'!BB27+'SITE LEVEL (24)'!BB27+'SITE LEVEL (25)'!BB27+'SITE LEVEL (26)'!BB27+'SITE LEVEL (27)'!BB27+'SITE LEVEL (28)'!BB27+'SITE LEVEL (29)'!BB27</f>
        <v>0</v>
      </c>
      <c r="BC27" s="206">
        <f>'SITE LEVEL (1)'!BC27+'SITE LEVEL (2)'!BC27+'SITE LEVEL (3)'!BC27+'SITE LEVEL (4)'!BC27+'SITE LEVEL (5)'!BC27+'SITE LEVEL (6)'!BC27+'SITE LEVEL (7)'!BC27+'SITE LEVEL (8)'!BC27+'SITE LEVEL (9)'!BC27+'SITE LEVEL (10)'!BC27+'SITE LEVEL (11)'!BC27+'SITE LEVEL (12)'!BC27+'SITE LEVEL (13)'!BC27+'SITE LEVEL (14)'!BC27+'SITE LEVEL (15)'!BC27+'SITE LEVEL (16)'!BC27+'SITE LEVEL (17)'!BC27+'SITE LEVEL (18)'!BC27+'SITE LEVEL (19)'!BC27+'SITE LEVEL (20)'!BC27+'SITE LEVEL (21)'!BC27+'SITE LEVEL (22)'!BC27+'SITE LEVEL (23)'!BC27+'SITE LEVEL (24)'!BC27+'SITE LEVEL (25)'!BC27+'SITE LEVEL (26)'!BC27+'SITE LEVEL (27)'!BC27+'SITE LEVEL (28)'!BC27+'SITE LEVEL (29)'!BC27</f>
        <v>0</v>
      </c>
      <c r="BD27" s="206">
        <f>'SITE LEVEL (1)'!BD27+'SITE LEVEL (2)'!BD27+'SITE LEVEL (3)'!BD27+'SITE LEVEL (4)'!BD27+'SITE LEVEL (5)'!BD27+'SITE LEVEL (6)'!BD27+'SITE LEVEL (7)'!BD27+'SITE LEVEL (8)'!BD27+'SITE LEVEL (9)'!BD27+'SITE LEVEL (10)'!BD27+'SITE LEVEL (11)'!BD27+'SITE LEVEL (12)'!BD27+'SITE LEVEL (13)'!BD27+'SITE LEVEL (14)'!BD27+'SITE LEVEL (15)'!BD27+'SITE LEVEL (16)'!BD27+'SITE LEVEL (17)'!BD27+'SITE LEVEL (18)'!BD27+'SITE LEVEL (19)'!BD27+'SITE LEVEL (20)'!BD27+'SITE LEVEL (21)'!BD27+'SITE LEVEL (22)'!BD27+'SITE LEVEL (23)'!BD27+'SITE LEVEL (24)'!BD27+'SITE LEVEL (25)'!BD27+'SITE LEVEL (26)'!BD27+'SITE LEVEL (27)'!BD27+'SITE LEVEL (28)'!BD27+'SITE LEVEL (29)'!BD27</f>
        <v>0</v>
      </c>
      <c r="BE27" s="206">
        <f>'SITE LEVEL (1)'!BE27+'SITE LEVEL (2)'!BE27+'SITE LEVEL (3)'!BE27+'SITE LEVEL (4)'!BE27+'SITE LEVEL (5)'!BE27+'SITE LEVEL (6)'!BE27+'SITE LEVEL (7)'!BE27+'SITE LEVEL (8)'!BE27+'SITE LEVEL (9)'!BE27+'SITE LEVEL (10)'!BE27+'SITE LEVEL (11)'!BE27+'SITE LEVEL (12)'!BE27+'SITE LEVEL (13)'!BE27+'SITE LEVEL (14)'!BE27+'SITE LEVEL (15)'!BE27+'SITE LEVEL (16)'!BE27+'SITE LEVEL (17)'!BE27+'SITE LEVEL (18)'!BE27+'SITE LEVEL (19)'!BE27+'SITE LEVEL (20)'!BE27+'SITE LEVEL (21)'!BE27+'SITE LEVEL (22)'!BE27+'SITE LEVEL (23)'!BE27+'SITE LEVEL (24)'!BE27+'SITE LEVEL (25)'!BE27+'SITE LEVEL (26)'!BE27+'SITE LEVEL (27)'!BE27+'SITE LEVEL (28)'!BE27+'SITE LEVEL (29)'!BE27</f>
        <v>0</v>
      </c>
      <c r="BF27" s="206">
        <f>'SITE LEVEL (1)'!BF27+'SITE LEVEL (2)'!BF27+'SITE LEVEL (3)'!BF27+'SITE LEVEL (4)'!BF27+'SITE LEVEL (5)'!BF27+'SITE LEVEL (6)'!BF27+'SITE LEVEL (7)'!BF27+'SITE LEVEL (8)'!BF27+'SITE LEVEL (9)'!BF27+'SITE LEVEL (10)'!BF27+'SITE LEVEL (11)'!BF27+'SITE LEVEL (12)'!BF27+'SITE LEVEL (13)'!BF27+'SITE LEVEL (14)'!BF27+'SITE LEVEL (15)'!BF27+'SITE LEVEL (16)'!BF27+'SITE LEVEL (17)'!BF27+'SITE LEVEL (18)'!BF27+'SITE LEVEL (19)'!BF27+'SITE LEVEL (20)'!BF27+'SITE LEVEL (21)'!BF27+'SITE LEVEL (22)'!BF27+'SITE LEVEL (23)'!BF27+'SITE LEVEL (24)'!BF27+'SITE LEVEL (25)'!BF27+'SITE LEVEL (26)'!BF27+'SITE LEVEL (27)'!BF27+'SITE LEVEL (28)'!BF27+'SITE LEVEL (29)'!BF27</f>
        <v>0</v>
      </c>
      <c r="BG27" s="206">
        <f>'SITE LEVEL (1)'!BG27+'SITE LEVEL (2)'!BG27+'SITE LEVEL (3)'!BG27+'SITE LEVEL (4)'!BG27+'SITE LEVEL (5)'!BG27+'SITE LEVEL (6)'!BG27+'SITE LEVEL (7)'!BG27+'SITE LEVEL (8)'!BG27+'SITE LEVEL (9)'!BG27+'SITE LEVEL (10)'!BG27+'SITE LEVEL (11)'!BG27+'SITE LEVEL (12)'!BG27+'SITE LEVEL (13)'!BG27+'SITE LEVEL (14)'!BG27+'SITE LEVEL (15)'!BG27+'SITE LEVEL (16)'!BG27+'SITE LEVEL (17)'!BG27+'SITE LEVEL (18)'!BG27+'SITE LEVEL (19)'!BG27+'SITE LEVEL (20)'!BG27+'SITE LEVEL (21)'!BG27+'SITE LEVEL (22)'!BG27+'SITE LEVEL (23)'!BG27+'SITE LEVEL (24)'!BG27+'SITE LEVEL (25)'!BG27+'SITE LEVEL (26)'!BG27+'SITE LEVEL (27)'!BG27+'SITE LEVEL (28)'!BG27+'SITE LEVEL (29)'!BG27</f>
        <v>0</v>
      </c>
      <c r="BH27" s="206">
        <f>'SITE LEVEL (1)'!BH27+'SITE LEVEL (2)'!BH27+'SITE LEVEL (3)'!BH27+'SITE LEVEL (4)'!BH27+'SITE LEVEL (5)'!BH27+'SITE LEVEL (6)'!BH27+'SITE LEVEL (7)'!BH27+'SITE LEVEL (8)'!BH27+'SITE LEVEL (9)'!BH27+'SITE LEVEL (10)'!BH27+'SITE LEVEL (11)'!BH27+'SITE LEVEL (12)'!BH27+'SITE LEVEL (13)'!BH27+'SITE LEVEL (14)'!BH27+'SITE LEVEL (15)'!BH27+'SITE LEVEL (16)'!BH27+'SITE LEVEL (17)'!BH27+'SITE LEVEL (18)'!BH27+'SITE LEVEL (19)'!BH27+'SITE LEVEL (20)'!BH27+'SITE LEVEL (21)'!BH27+'SITE LEVEL (22)'!BH27+'SITE LEVEL (23)'!BH27+'SITE LEVEL (24)'!BH27+'SITE LEVEL (25)'!BH27+'SITE LEVEL (26)'!BH27+'SITE LEVEL (27)'!BH27+'SITE LEVEL (28)'!BH27+'SITE LEVEL (29)'!BH27</f>
        <v>0</v>
      </c>
      <c r="BI27" s="206">
        <f>'SITE LEVEL (1)'!BI27+'SITE LEVEL (2)'!BI27+'SITE LEVEL (3)'!BI27+'SITE LEVEL (4)'!BI27+'SITE LEVEL (5)'!BI27+'SITE LEVEL (6)'!BI27+'SITE LEVEL (7)'!BI27+'SITE LEVEL (8)'!BI27+'SITE LEVEL (9)'!BI27+'SITE LEVEL (10)'!BI27+'SITE LEVEL (11)'!BI27+'SITE LEVEL (12)'!BI27+'SITE LEVEL (13)'!BI27+'SITE LEVEL (14)'!BI27+'SITE LEVEL (15)'!BI27+'SITE LEVEL (16)'!BI27+'SITE LEVEL (17)'!BI27+'SITE LEVEL (18)'!BI27+'SITE LEVEL (19)'!BI27+'SITE LEVEL (20)'!BI27+'SITE LEVEL (21)'!BI27+'SITE LEVEL (22)'!BI27+'SITE LEVEL (23)'!BI27+'SITE LEVEL (24)'!BI27+'SITE LEVEL (25)'!BI27+'SITE LEVEL (26)'!BI27+'SITE LEVEL (27)'!BI27+'SITE LEVEL (28)'!BI27+'SITE LEVEL (29)'!BI27</f>
        <v>0</v>
      </c>
      <c r="BJ27" s="206">
        <f>'SITE LEVEL (1)'!BJ27+'SITE LEVEL (2)'!BJ27+'SITE LEVEL (3)'!BJ27+'SITE LEVEL (4)'!BJ27+'SITE LEVEL (5)'!BJ27+'SITE LEVEL (6)'!BJ27+'SITE LEVEL (7)'!BJ27+'SITE LEVEL (8)'!BJ27+'SITE LEVEL (9)'!BJ27+'SITE LEVEL (10)'!BJ27+'SITE LEVEL (11)'!BJ27+'SITE LEVEL (12)'!BJ27+'SITE LEVEL (13)'!BJ27+'SITE LEVEL (14)'!BJ27+'SITE LEVEL (15)'!BJ27+'SITE LEVEL (16)'!BJ27+'SITE LEVEL (17)'!BJ27+'SITE LEVEL (18)'!BJ27+'SITE LEVEL (19)'!BJ27+'SITE LEVEL (20)'!BJ27+'SITE LEVEL (21)'!BJ27+'SITE LEVEL (22)'!BJ27+'SITE LEVEL (23)'!BJ27+'SITE LEVEL (24)'!BJ27+'SITE LEVEL (25)'!BJ27+'SITE LEVEL (26)'!BJ27+'SITE LEVEL (27)'!BJ27+'SITE LEVEL (28)'!BJ27+'SITE LEVEL (29)'!BJ27</f>
        <v>0</v>
      </c>
      <c r="BK27" s="206">
        <f>'SITE LEVEL (1)'!BK27+'SITE LEVEL (2)'!BK27+'SITE LEVEL (3)'!BK27+'SITE LEVEL (4)'!BK27+'SITE LEVEL (5)'!BK27+'SITE LEVEL (6)'!BK27+'SITE LEVEL (7)'!BK27+'SITE LEVEL (8)'!BK27+'SITE LEVEL (9)'!BK27+'SITE LEVEL (10)'!BK27+'SITE LEVEL (11)'!BK27+'SITE LEVEL (12)'!BK27+'SITE LEVEL (13)'!BK27+'SITE LEVEL (14)'!BK27+'SITE LEVEL (15)'!BK27+'SITE LEVEL (16)'!BK27+'SITE LEVEL (17)'!BK27+'SITE LEVEL (18)'!BK27+'SITE LEVEL (19)'!BK27+'SITE LEVEL (20)'!BK27+'SITE LEVEL (21)'!BK27+'SITE LEVEL (22)'!BK27+'SITE LEVEL (23)'!BK27+'SITE LEVEL (24)'!BK27+'SITE LEVEL (25)'!BK27+'SITE LEVEL (26)'!BK27+'SITE LEVEL (27)'!BK27+'SITE LEVEL (28)'!BK27+'SITE LEVEL (29)'!BK27</f>
        <v>0</v>
      </c>
      <c r="BL27" s="206">
        <f>'SITE LEVEL (1)'!BL27+'SITE LEVEL (2)'!BL27+'SITE LEVEL (3)'!BL27+'SITE LEVEL (4)'!BL27+'SITE LEVEL (5)'!BL27+'SITE LEVEL (6)'!BL27+'SITE LEVEL (7)'!BL27+'SITE LEVEL (8)'!BL27+'SITE LEVEL (9)'!BL27+'SITE LEVEL (10)'!BL27+'SITE LEVEL (11)'!BL27+'SITE LEVEL (12)'!BL27+'SITE LEVEL (13)'!BL27+'SITE LEVEL (14)'!BL27+'SITE LEVEL (15)'!BL27+'SITE LEVEL (16)'!BL27+'SITE LEVEL (17)'!BL27+'SITE LEVEL (18)'!BL27+'SITE LEVEL (19)'!BL27+'SITE LEVEL (20)'!BL27+'SITE LEVEL (21)'!BL27+'SITE LEVEL (22)'!BL27+'SITE LEVEL (23)'!BL27+'SITE LEVEL (24)'!BL27+'SITE LEVEL (25)'!BL27+'SITE LEVEL (26)'!BL27+'SITE LEVEL (27)'!BL27+'SITE LEVEL (28)'!BL27+'SITE LEVEL (29)'!BL27</f>
        <v>0</v>
      </c>
      <c r="BM27" s="206">
        <f>'SITE LEVEL (1)'!BM27+'SITE LEVEL (2)'!BM27+'SITE LEVEL (3)'!BM27+'SITE LEVEL (4)'!BM27+'SITE LEVEL (5)'!BM27+'SITE LEVEL (6)'!BM27+'SITE LEVEL (7)'!BM27+'SITE LEVEL (8)'!BM27+'SITE LEVEL (9)'!BM27+'SITE LEVEL (10)'!BM27+'SITE LEVEL (11)'!BM27+'SITE LEVEL (12)'!BM27+'SITE LEVEL (13)'!BM27+'SITE LEVEL (14)'!BM27+'SITE LEVEL (15)'!BM27+'SITE LEVEL (16)'!BM27+'SITE LEVEL (17)'!BM27+'SITE LEVEL (18)'!BM27+'SITE LEVEL (19)'!BM27+'SITE LEVEL (20)'!BM27+'SITE LEVEL (21)'!BM27+'SITE LEVEL (22)'!BM27+'SITE LEVEL (23)'!BM27+'SITE LEVEL (24)'!BM27+'SITE LEVEL (25)'!BM27+'SITE LEVEL (26)'!BM27+'SITE LEVEL (27)'!BM27+'SITE LEVEL (28)'!BM27+'SITE LEVEL (29)'!BM27</f>
        <v>0</v>
      </c>
      <c r="BN27" s="206">
        <f>'SITE LEVEL (1)'!BN27+'SITE LEVEL (2)'!BN27+'SITE LEVEL (3)'!BN27+'SITE LEVEL (4)'!BN27+'SITE LEVEL (5)'!BN27+'SITE LEVEL (6)'!BN27+'SITE LEVEL (7)'!BN27+'SITE LEVEL (8)'!BN27+'SITE LEVEL (9)'!BN27+'SITE LEVEL (10)'!BN27+'SITE LEVEL (11)'!BN27+'SITE LEVEL (12)'!BN27+'SITE LEVEL (13)'!BN27+'SITE LEVEL (14)'!BN27+'SITE LEVEL (15)'!BN27+'SITE LEVEL (16)'!BN27+'SITE LEVEL (17)'!BN27+'SITE LEVEL (18)'!BN27+'SITE LEVEL (19)'!BN27+'SITE LEVEL (20)'!BN27+'SITE LEVEL (21)'!BN27+'SITE LEVEL (22)'!BN27+'SITE LEVEL (23)'!BN27+'SITE LEVEL (24)'!BN27+'SITE LEVEL (25)'!BN27+'SITE LEVEL (26)'!BN27+'SITE LEVEL (27)'!BN27+'SITE LEVEL (28)'!BN27+'SITE LEVEL (29)'!BN27</f>
        <v>0</v>
      </c>
      <c r="BO27" s="206">
        <f>'SITE LEVEL (1)'!BO27+'SITE LEVEL (2)'!BO27+'SITE LEVEL (3)'!BO27+'SITE LEVEL (4)'!BO27+'SITE LEVEL (5)'!BO27+'SITE LEVEL (6)'!BO27+'SITE LEVEL (7)'!BO27+'SITE LEVEL (8)'!BO27+'SITE LEVEL (9)'!BO27+'SITE LEVEL (10)'!BO27+'SITE LEVEL (11)'!BO27+'SITE LEVEL (12)'!BO27+'SITE LEVEL (13)'!BO27+'SITE LEVEL (14)'!BO27+'SITE LEVEL (15)'!BO27+'SITE LEVEL (16)'!BO27+'SITE LEVEL (17)'!BO27+'SITE LEVEL (18)'!BO27+'SITE LEVEL (19)'!BO27+'SITE LEVEL (20)'!BO27+'SITE LEVEL (21)'!BO27+'SITE LEVEL (22)'!BO27+'SITE LEVEL (23)'!BO27+'SITE LEVEL (24)'!BO27+'SITE LEVEL (25)'!BO27+'SITE LEVEL (26)'!BO27+'SITE LEVEL (27)'!BO27+'SITE LEVEL (28)'!BO27+'SITE LEVEL (29)'!BO27</f>
        <v>0</v>
      </c>
      <c r="BP27" s="206">
        <f>'SITE LEVEL (1)'!BP27+'SITE LEVEL (2)'!BP27+'SITE LEVEL (3)'!BP27+'SITE LEVEL (4)'!BP27+'SITE LEVEL (5)'!BP27+'SITE LEVEL (6)'!BP27+'SITE LEVEL (7)'!BP27+'SITE LEVEL (8)'!BP27+'SITE LEVEL (9)'!BP27+'SITE LEVEL (10)'!BP27+'SITE LEVEL (11)'!BP27+'SITE LEVEL (12)'!BP27+'SITE LEVEL (13)'!BP27+'SITE LEVEL (14)'!BP27+'SITE LEVEL (15)'!BP27+'SITE LEVEL (16)'!BP27+'SITE LEVEL (17)'!BP27+'SITE LEVEL (18)'!BP27+'SITE LEVEL (19)'!BP27+'SITE LEVEL (20)'!BP27+'SITE LEVEL (21)'!BP27+'SITE LEVEL (22)'!BP27+'SITE LEVEL (23)'!BP27+'SITE LEVEL (24)'!BP27+'SITE LEVEL (25)'!BP27+'SITE LEVEL (26)'!BP27+'SITE LEVEL (27)'!BP27+'SITE LEVEL (28)'!BP27+'SITE LEVEL (29)'!BP27</f>
        <v>0</v>
      </c>
      <c r="BQ27" s="206">
        <f>'SITE LEVEL (1)'!BQ27+'SITE LEVEL (2)'!BQ27+'SITE LEVEL (3)'!BQ27+'SITE LEVEL (4)'!BQ27+'SITE LEVEL (5)'!BQ27+'SITE LEVEL (6)'!BQ27+'SITE LEVEL (7)'!BQ27+'SITE LEVEL (8)'!BQ27+'SITE LEVEL (9)'!BQ27+'SITE LEVEL (10)'!BQ27+'SITE LEVEL (11)'!BQ27+'SITE LEVEL (12)'!BQ27+'SITE LEVEL (13)'!BQ27+'SITE LEVEL (14)'!BQ27+'SITE LEVEL (15)'!BQ27+'SITE LEVEL (16)'!BQ27+'SITE LEVEL (17)'!BQ27+'SITE LEVEL (18)'!BQ27+'SITE LEVEL (19)'!BQ27+'SITE LEVEL (20)'!BQ27+'SITE LEVEL (21)'!BQ27+'SITE LEVEL (22)'!BQ27+'SITE LEVEL (23)'!BQ27+'SITE LEVEL (24)'!BQ27+'SITE LEVEL (25)'!BQ27+'SITE LEVEL (26)'!BQ27+'SITE LEVEL (27)'!BQ27+'SITE LEVEL (28)'!BQ27+'SITE LEVEL (29)'!BQ27</f>
        <v>0</v>
      </c>
      <c r="BR27" s="206">
        <f>'SITE LEVEL (1)'!BR27+'SITE LEVEL (2)'!BR27+'SITE LEVEL (3)'!BR27+'SITE LEVEL (4)'!BR27+'SITE LEVEL (5)'!BR27+'SITE LEVEL (6)'!BR27+'SITE LEVEL (7)'!BR27+'SITE LEVEL (8)'!BR27+'SITE LEVEL (9)'!BR27+'SITE LEVEL (10)'!BR27+'SITE LEVEL (11)'!BR27+'SITE LEVEL (12)'!BR27+'SITE LEVEL (13)'!BR27+'SITE LEVEL (14)'!BR27+'SITE LEVEL (15)'!BR27+'SITE LEVEL (16)'!BR27+'SITE LEVEL (17)'!BR27+'SITE LEVEL (18)'!BR27+'SITE LEVEL (19)'!BR27+'SITE LEVEL (20)'!BR27+'SITE LEVEL (21)'!BR27+'SITE LEVEL (22)'!BR27+'SITE LEVEL (23)'!BR27+'SITE LEVEL (24)'!BR27+'SITE LEVEL (25)'!BR27+'SITE LEVEL (26)'!BR27+'SITE LEVEL (27)'!BR27+'SITE LEVEL (28)'!BR27+'SITE LEVEL (29)'!BR27</f>
        <v>0</v>
      </c>
      <c r="BS27" s="206">
        <f>'SITE LEVEL (1)'!BS27+'SITE LEVEL (2)'!BS27+'SITE LEVEL (3)'!BS27+'SITE LEVEL (4)'!BS27+'SITE LEVEL (5)'!BS27+'SITE LEVEL (6)'!BS27+'SITE LEVEL (7)'!BS27+'SITE LEVEL (8)'!BS27+'SITE LEVEL (9)'!BS27+'SITE LEVEL (10)'!BS27+'SITE LEVEL (11)'!BS27+'SITE LEVEL (12)'!BS27+'SITE LEVEL (13)'!BS27+'SITE LEVEL (14)'!BS27+'SITE LEVEL (15)'!BS27+'SITE LEVEL (16)'!BS27+'SITE LEVEL (17)'!BS27+'SITE LEVEL (18)'!BS27+'SITE LEVEL (19)'!BS27+'SITE LEVEL (20)'!BS27+'SITE LEVEL (21)'!BS27+'SITE LEVEL (22)'!BS27+'SITE LEVEL (23)'!BS27+'SITE LEVEL (24)'!BS27+'SITE LEVEL (25)'!BS27+'SITE LEVEL (26)'!BS27+'SITE LEVEL (27)'!BS27+'SITE LEVEL (28)'!BS27+'SITE LEVEL (29)'!BS27</f>
        <v>0</v>
      </c>
      <c r="BT27" s="206">
        <f>'SITE LEVEL (1)'!BT27+'SITE LEVEL (2)'!BT27+'SITE LEVEL (3)'!BT27+'SITE LEVEL (4)'!BT27+'SITE LEVEL (5)'!BT27+'SITE LEVEL (6)'!BT27+'SITE LEVEL (7)'!BT27+'SITE LEVEL (8)'!BT27+'SITE LEVEL (9)'!BT27+'SITE LEVEL (10)'!BT27+'SITE LEVEL (11)'!BT27+'SITE LEVEL (12)'!BT27+'SITE LEVEL (13)'!BT27+'SITE LEVEL (14)'!BT27+'SITE LEVEL (15)'!BT27+'SITE LEVEL (16)'!BT27+'SITE LEVEL (17)'!BT27+'SITE LEVEL (18)'!BT27+'SITE LEVEL (19)'!BT27+'SITE LEVEL (20)'!BT27+'SITE LEVEL (21)'!BT27+'SITE LEVEL (22)'!BT27+'SITE LEVEL (23)'!BT27+'SITE LEVEL (24)'!BT27+'SITE LEVEL (25)'!BT27+'SITE LEVEL (26)'!BT27+'SITE LEVEL (27)'!BT27+'SITE LEVEL (28)'!BT27+'SITE LEVEL (29)'!BT27</f>
        <v>0</v>
      </c>
      <c r="BU27" s="183" t="s">
        <v>147</v>
      </c>
      <c r="BV27" s="344" t="str">
        <f t="shared" si="0"/>
        <v>OK</v>
      </c>
      <c r="CB27" s="135"/>
    </row>
    <row r="28" spans="1:80" ht="19.149999999999999" customHeight="1" x14ac:dyDescent="0.3">
      <c r="A28" s="126" t="s">
        <v>148</v>
      </c>
      <c r="B28" s="206">
        <f>'SITE LEVEL (1)'!B28+'SITE LEVEL (2)'!B28+'SITE LEVEL (3)'!B28+'SITE LEVEL (4)'!B28+'SITE LEVEL (5)'!B28+'SITE LEVEL (6)'!B28+'SITE LEVEL (7)'!B28+'SITE LEVEL (8)'!B28+'SITE LEVEL (9)'!B28+'SITE LEVEL (10)'!B28+'SITE LEVEL (11)'!B28+'SITE LEVEL (12)'!B28+'SITE LEVEL (13)'!B28+'SITE LEVEL (14)'!B28+'SITE LEVEL (15)'!B28+'SITE LEVEL (16)'!B28+'SITE LEVEL (17)'!B28+'SITE LEVEL (18)'!B28+'SITE LEVEL (19)'!B28+'SITE LEVEL (20)'!B28+'SITE LEVEL (21)'!B28+'SITE LEVEL (22)'!B28+'SITE LEVEL (23)'!B28+'SITE LEVEL (24)'!B28+'SITE LEVEL (25)'!B28+'SITE LEVEL (26)'!B28+'SITE LEVEL (27)'!B28+'SITE LEVEL (28)'!B28+'SITE LEVEL (29)'!B28</f>
        <v>0</v>
      </c>
      <c r="C28" s="206">
        <f>'SITE LEVEL (1)'!C28+'SITE LEVEL (2)'!C28+'SITE LEVEL (3)'!C28+'SITE LEVEL (4)'!C28+'SITE LEVEL (5)'!C28+'SITE LEVEL (6)'!C28+'SITE LEVEL (7)'!C28+'SITE LEVEL (8)'!C28+'SITE LEVEL (9)'!C28+'SITE LEVEL (10)'!C28+'SITE LEVEL (11)'!C28+'SITE LEVEL (12)'!C28+'SITE LEVEL (13)'!C28+'SITE LEVEL (14)'!C28+'SITE LEVEL (15)'!C28+'SITE LEVEL (16)'!C28+'SITE LEVEL (17)'!C28+'SITE LEVEL (18)'!C28+'SITE LEVEL (19)'!C28+'SITE LEVEL (20)'!C28+'SITE LEVEL (21)'!C28+'SITE LEVEL (22)'!C28+'SITE LEVEL (23)'!C28+'SITE LEVEL (24)'!C28+'SITE LEVEL (25)'!C28+'SITE LEVEL (26)'!C28+'SITE LEVEL (27)'!C28+'SITE LEVEL (28)'!C28+'SITE LEVEL (29)'!C28</f>
        <v>0</v>
      </c>
      <c r="D28" s="206">
        <f>'SITE LEVEL (1)'!D28+'SITE LEVEL (2)'!D28+'SITE LEVEL (3)'!D28+'SITE LEVEL (4)'!D28+'SITE LEVEL (5)'!D28+'SITE LEVEL (6)'!D28+'SITE LEVEL (7)'!D28+'SITE LEVEL (8)'!D28+'SITE LEVEL (9)'!D28+'SITE LEVEL (10)'!D28+'SITE LEVEL (11)'!D28+'SITE LEVEL (12)'!D28+'SITE LEVEL (13)'!D28+'SITE LEVEL (14)'!D28+'SITE LEVEL (15)'!D28+'SITE LEVEL (16)'!D28+'SITE LEVEL (17)'!D28+'SITE LEVEL (18)'!D28+'SITE LEVEL (19)'!D28+'SITE LEVEL (20)'!D28+'SITE LEVEL (21)'!D28+'SITE LEVEL (22)'!D28+'SITE LEVEL (23)'!D28+'SITE LEVEL (24)'!D28+'SITE LEVEL (25)'!D28+'SITE LEVEL (26)'!D28+'SITE LEVEL (27)'!D28+'SITE LEVEL (28)'!D28+'SITE LEVEL (29)'!D28</f>
        <v>0</v>
      </c>
      <c r="E28" s="206">
        <f>'SITE LEVEL (1)'!E28+'SITE LEVEL (2)'!E28+'SITE LEVEL (3)'!E28+'SITE LEVEL (4)'!E28+'SITE LEVEL (5)'!E28+'SITE LEVEL (6)'!E28+'SITE LEVEL (7)'!E28+'SITE LEVEL (8)'!E28+'SITE LEVEL (9)'!E28+'SITE LEVEL (10)'!E28+'SITE LEVEL (11)'!E28+'SITE LEVEL (12)'!E28+'SITE LEVEL (13)'!E28+'SITE LEVEL (14)'!E28+'SITE LEVEL (15)'!E28+'SITE LEVEL (16)'!E28+'SITE LEVEL (17)'!E28+'SITE LEVEL (18)'!E28+'SITE LEVEL (19)'!E28+'SITE LEVEL (20)'!E28+'SITE LEVEL (21)'!E28+'SITE LEVEL (22)'!E28+'SITE LEVEL (23)'!E28+'SITE LEVEL (24)'!E28+'SITE LEVEL (25)'!E28+'SITE LEVEL (26)'!E28+'SITE LEVEL (27)'!E28+'SITE LEVEL (28)'!E28+'SITE LEVEL (29)'!E28</f>
        <v>0</v>
      </c>
      <c r="F28" s="206">
        <f>'SITE LEVEL (1)'!F28+'SITE LEVEL (2)'!F28+'SITE LEVEL (3)'!F28+'SITE LEVEL (4)'!F28+'SITE LEVEL (5)'!F28+'SITE LEVEL (6)'!F28+'SITE LEVEL (7)'!F28+'SITE LEVEL (8)'!F28+'SITE LEVEL (9)'!F28+'SITE LEVEL (10)'!F28+'SITE LEVEL (11)'!F28+'SITE LEVEL (12)'!F28+'SITE LEVEL (13)'!F28+'SITE LEVEL (14)'!F28+'SITE LEVEL (15)'!F28+'SITE LEVEL (16)'!F28+'SITE LEVEL (17)'!F28+'SITE LEVEL (18)'!F28+'SITE LEVEL (19)'!F28+'SITE LEVEL (20)'!F28+'SITE LEVEL (21)'!F28+'SITE LEVEL (22)'!F28+'SITE LEVEL (23)'!F28+'SITE LEVEL (24)'!F28+'SITE LEVEL (25)'!F28+'SITE LEVEL (26)'!F28+'SITE LEVEL (27)'!F28+'SITE LEVEL (28)'!F28+'SITE LEVEL (29)'!F28</f>
        <v>0</v>
      </c>
      <c r="G28" s="206">
        <f>'SITE LEVEL (1)'!G28+'SITE LEVEL (2)'!G28+'SITE LEVEL (3)'!G28+'SITE LEVEL (4)'!G28+'SITE LEVEL (5)'!G28+'SITE LEVEL (6)'!G28+'SITE LEVEL (7)'!G28+'SITE LEVEL (8)'!G28+'SITE LEVEL (9)'!G28+'SITE LEVEL (10)'!G28+'SITE LEVEL (11)'!G28+'SITE LEVEL (12)'!G28+'SITE LEVEL (13)'!G28+'SITE LEVEL (14)'!G28+'SITE LEVEL (15)'!G28+'SITE LEVEL (16)'!G28+'SITE LEVEL (17)'!G28+'SITE LEVEL (18)'!G28+'SITE LEVEL (19)'!G28+'SITE LEVEL (20)'!G28+'SITE LEVEL (21)'!G28+'SITE LEVEL (22)'!G28+'SITE LEVEL (23)'!G28+'SITE LEVEL (24)'!G28+'SITE LEVEL (25)'!G28+'SITE LEVEL (26)'!G28+'SITE LEVEL (27)'!G28+'SITE LEVEL (28)'!G28+'SITE LEVEL (29)'!G28</f>
        <v>0</v>
      </c>
      <c r="H28" s="206">
        <f>'SITE LEVEL (1)'!H28+'SITE LEVEL (2)'!H28+'SITE LEVEL (3)'!H28+'SITE LEVEL (4)'!H28+'SITE LEVEL (5)'!H28+'SITE LEVEL (6)'!H28+'SITE LEVEL (7)'!H28+'SITE LEVEL (8)'!H28+'SITE LEVEL (9)'!H28+'SITE LEVEL (10)'!H28+'SITE LEVEL (11)'!H28+'SITE LEVEL (12)'!H28+'SITE LEVEL (13)'!H28+'SITE LEVEL (14)'!H28+'SITE LEVEL (15)'!H28+'SITE LEVEL (16)'!H28+'SITE LEVEL (17)'!H28+'SITE LEVEL (18)'!H28+'SITE LEVEL (19)'!H28+'SITE LEVEL (20)'!H28+'SITE LEVEL (21)'!H28+'SITE LEVEL (22)'!H28+'SITE LEVEL (23)'!H28+'SITE LEVEL (24)'!H28+'SITE LEVEL (25)'!H28+'SITE LEVEL (26)'!H28+'SITE LEVEL (27)'!H28+'SITE LEVEL (28)'!H28+'SITE LEVEL (29)'!H28</f>
        <v>0</v>
      </c>
      <c r="I28" s="206">
        <f>'SITE LEVEL (1)'!I28+'SITE LEVEL (2)'!I28+'SITE LEVEL (3)'!I28+'SITE LEVEL (4)'!I28+'SITE LEVEL (5)'!I28+'SITE LEVEL (6)'!I28+'SITE LEVEL (7)'!I28+'SITE LEVEL (8)'!I28+'SITE LEVEL (9)'!I28+'SITE LEVEL (10)'!I28+'SITE LEVEL (11)'!I28+'SITE LEVEL (12)'!I28+'SITE LEVEL (13)'!I28+'SITE LEVEL (14)'!I28+'SITE LEVEL (15)'!I28+'SITE LEVEL (16)'!I28+'SITE LEVEL (17)'!I28+'SITE LEVEL (18)'!I28+'SITE LEVEL (19)'!I28+'SITE LEVEL (20)'!I28+'SITE LEVEL (21)'!I28+'SITE LEVEL (22)'!I28+'SITE LEVEL (23)'!I28+'SITE LEVEL (24)'!I28+'SITE LEVEL (25)'!I28+'SITE LEVEL (26)'!I28+'SITE LEVEL (27)'!I28+'SITE LEVEL (28)'!I28+'SITE LEVEL (29)'!I28</f>
        <v>0</v>
      </c>
      <c r="J28" s="206">
        <f>'SITE LEVEL (1)'!J28+'SITE LEVEL (2)'!J28+'SITE LEVEL (3)'!J28+'SITE LEVEL (4)'!J28+'SITE LEVEL (5)'!J28+'SITE LEVEL (6)'!J28+'SITE LEVEL (7)'!J28+'SITE LEVEL (8)'!J28+'SITE LEVEL (9)'!J28+'SITE LEVEL (10)'!J28+'SITE LEVEL (11)'!J28+'SITE LEVEL (12)'!J28+'SITE LEVEL (13)'!J28+'SITE LEVEL (14)'!J28+'SITE LEVEL (15)'!J28+'SITE LEVEL (16)'!J28+'SITE LEVEL (17)'!J28+'SITE LEVEL (18)'!J28+'SITE LEVEL (19)'!J28+'SITE LEVEL (20)'!J28+'SITE LEVEL (21)'!J28+'SITE LEVEL (22)'!J28+'SITE LEVEL (23)'!J28+'SITE LEVEL (24)'!J28+'SITE LEVEL (25)'!J28+'SITE LEVEL (26)'!J28+'SITE LEVEL (27)'!J28+'SITE LEVEL (28)'!J28+'SITE LEVEL (29)'!J28</f>
        <v>0</v>
      </c>
      <c r="K28" s="206">
        <f>'SITE LEVEL (1)'!K28+'SITE LEVEL (2)'!K28+'SITE LEVEL (3)'!K28+'SITE LEVEL (4)'!K28+'SITE LEVEL (5)'!K28+'SITE LEVEL (6)'!K28+'SITE LEVEL (7)'!K28+'SITE LEVEL (8)'!K28+'SITE LEVEL (9)'!K28+'SITE LEVEL (10)'!K28+'SITE LEVEL (11)'!K28+'SITE LEVEL (12)'!K28+'SITE LEVEL (13)'!K28+'SITE LEVEL (14)'!K28+'SITE LEVEL (15)'!K28+'SITE LEVEL (16)'!K28+'SITE LEVEL (17)'!K28+'SITE LEVEL (18)'!K28+'SITE LEVEL (19)'!K28+'SITE LEVEL (20)'!K28+'SITE LEVEL (21)'!K28+'SITE LEVEL (22)'!K28+'SITE LEVEL (23)'!K28+'SITE LEVEL (24)'!K28+'SITE LEVEL (25)'!K28+'SITE LEVEL (26)'!K28+'SITE LEVEL (27)'!K28+'SITE LEVEL (28)'!K28+'SITE LEVEL (29)'!K28</f>
        <v>0</v>
      </c>
      <c r="L28" s="206">
        <f>'SITE LEVEL (1)'!L28+'SITE LEVEL (2)'!L28+'SITE LEVEL (3)'!L28+'SITE LEVEL (4)'!L28+'SITE LEVEL (5)'!L28+'SITE LEVEL (6)'!L28+'SITE LEVEL (7)'!L28+'SITE LEVEL (8)'!L28+'SITE LEVEL (9)'!L28+'SITE LEVEL (10)'!L28+'SITE LEVEL (11)'!L28+'SITE LEVEL (12)'!L28+'SITE LEVEL (13)'!L28+'SITE LEVEL (14)'!L28+'SITE LEVEL (15)'!L28+'SITE LEVEL (16)'!L28+'SITE LEVEL (17)'!L28+'SITE LEVEL (18)'!L28+'SITE LEVEL (19)'!L28+'SITE LEVEL (20)'!L28+'SITE LEVEL (21)'!L28+'SITE LEVEL (22)'!L28+'SITE LEVEL (23)'!L28+'SITE LEVEL (24)'!L28+'SITE LEVEL (25)'!L28+'SITE LEVEL (26)'!L28+'SITE LEVEL (27)'!L28+'SITE LEVEL (28)'!L28+'SITE LEVEL (29)'!L28</f>
        <v>0</v>
      </c>
      <c r="M28" s="206">
        <f>'SITE LEVEL (1)'!M28+'SITE LEVEL (2)'!M28+'SITE LEVEL (3)'!M28+'SITE LEVEL (4)'!M28+'SITE LEVEL (5)'!M28+'SITE LEVEL (6)'!M28+'SITE LEVEL (7)'!M28+'SITE LEVEL (8)'!M28+'SITE LEVEL (9)'!M28+'SITE LEVEL (10)'!M28+'SITE LEVEL (11)'!M28+'SITE LEVEL (12)'!M28+'SITE LEVEL (13)'!M28+'SITE LEVEL (14)'!M28+'SITE LEVEL (15)'!M28+'SITE LEVEL (16)'!M28+'SITE LEVEL (17)'!M28+'SITE LEVEL (18)'!M28+'SITE LEVEL (19)'!M28+'SITE LEVEL (20)'!M28+'SITE LEVEL (21)'!M28+'SITE LEVEL (22)'!M28+'SITE LEVEL (23)'!M28+'SITE LEVEL (24)'!M28+'SITE LEVEL (25)'!M28+'SITE LEVEL (26)'!M28+'SITE LEVEL (27)'!M28+'SITE LEVEL (28)'!M28+'SITE LEVEL (29)'!M28</f>
        <v>0</v>
      </c>
      <c r="N28" s="206">
        <f>'SITE LEVEL (1)'!N28+'SITE LEVEL (2)'!N28+'SITE LEVEL (3)'!N28+'SITE LEVEL (4)'!N28+'SITE LEVEL (5)'!N28+'SITE LEVEL (6)'!N28+'SITE LEVEL (7)'!N28+'SITE LEVEL (8)'!N28+'SITE LEVEL (9)'!N28+'SITE LEVEL (10)'!N28+'SITE LEVEL (11)'!N28+'SITE LEVEL (12)'!N28+'SITE LEVEL (13)'!N28+'SITE LEVEL (14)'!N28+'SITE LEVEL (15)'!N28+'SITE LEVEL (16)'!N28+'SITE LEVEL (17)'!N28+'SITE LEVEL (18)'!N28+'SITE LEVEL (19)'!N28+'SITE LEVEL (20)'!N28+'SITE LEVEL (21)'!N28+'SITE LEVEL (22)'!N28+'SITE LEVEL (23)'!N28+'SITE LEVEL (24)'!N28+'SITE LEVEL (25)'!N28+'SITE LEVEL (26)'!N28+'SITE LEVEL (27)'!N28+'SITE LEVEL (28)'!N28+'SITE LEVEL (29)'!N28</f>
        <v>0</v>
      </c>
      <c r="O28" s="206">
        <f>'SITE LEVEL (1)'!O28+'SITE LEVEL (2)'!O28+'SITE LEVEL (3)'!O28+'SITE LEVEL (4)'!O28+'SITE LEVEL (5)'!O28+'SITE LEVEL (6)'!O28+'SITE LEVEL (7)'!O28+'SITE LEVEL (8)'!O28+'SITE LEVEL (9)'!O28+'SITE LEVEL (10)'!O28+'SITE LEVEL (11)'!O28+'SITE LEVEL (12)'!O28+'SITE LEVEL (13)'!O28+'SITE LEVEL (14)'!O28+'SITE LEVEL (15)'!O28+'SITE LEVEL (16)'!O28+'SITE LEVEL (17)'!O28+'SITE LEVEL (18)'!O28+'SITE LEVEL (19)'!O28+'SITE LEVEL (20)'!O28+'SITE LEVEL (21)'!O28+'SITE LEVEL (22)'!O28+'SITE LEVEL (23)'!O28+'SITE LEVEL (24)'!O28+'SITE LEVEL (25)'!O28+'SITE LEVEL (26)'!O28+'SITE LEVEL (27)'!O28+'SITE LEVEL (28)'!O28+'SITE LEVEL (29)'!O28</f>
        <v>0</v>
      </c>
      <c r="P28" s="206">
        <f>'SITE LEVEL (1)'!P28+'SITE LEVEL (2)'!P28+'SITE LEVEL (3)'!P28+'SITE LEVEL (4)'!P28+'SITE LEVEL (5)'!P28+'SITE LEVEL (6)'!P28+'SITE LEVEL (7)'!P28+'SITE LEVEL (8)'!P28+'SITE LEVEL (9)'!P28+'SITE LEVEL (10)'!P28+'SITE LEVEL (11)'!P28+'SITE LEVEL (12)'!P28+'SITE LEVEL (13)'!P28+'SITE LEVEL (14)'!P28+'SITE LEVEL (15)'!P28+'SITE LEVEL (16)'!P28+'SITE LEVEL (17)'!P28+'SITE LEVEL (18)'!P28+'SITE LEVEL (19)'!P28+'SITE LEVEL (20)'!P28+'SITE LEVEL (21)'!P28+'SITE LEVEL (22)'!P28+'SITE LEVEL (23)'!P28+'SITE LEVEL (24)'!P28+'SITE LEVEL (25)'!P28+'SITE LEVEL (26)'!P28+'SITE LEVEL (27)'!P28+'SITE LEVEL (28)'!P28+'SITE LEVEL (29)'!P28</f>
        <v>0</v>
      </c>
      <c r="Q28" s="206">
        <f>'SITE LEVEL (1)'!Q28+'SITE LEVEL (2)'!Q28+'SITE LEVEL (3)'!Q28+'SITE LEVEL (4)'!Q28+'SITE LEVEL (5)'!Q28+'SITE LEVEL (6)'!Q28+'SITE LEVEL (7)'!Q28+'SITE LEVEL (8)'!Q28+'SITE LEVEL (9)'!Q28+'SITE LEVEL (10)'!Q28+'SITE LEVEL (11)'!Q28+'SITE LEVEL (12)'!Q28+'SITE LEVEL (13)'!Q28+'SITE LEVEL (14)'!Q28+'SITE LEVEL (15)'!Q28+'SITE LEVEL (16)'!Q28+'SITE LEVEL (17)'!Q28+'SITE LEVEL (18)'!Q28+'SITE LEVEL (19)'!Q28+'SITE LEVEL (20)'!Q28+'SITE LEVEL (21)'!Q28+'SITE LEVEL (22)'!Q28+'SITE LEVEL (23)'!Q28+'SITE LEVEL (24)'!Q28+'SITE LEVEL (25)'!Q28+'SITE LEVEL (26)'!Q28+'SITE LEVEL (27)'!Q28+'SITE LEVEL (28)'!Q28+'SITE LEVEL (29)'!Q28</f>
        <v>0</v>
      </c>
      <c r="R28" s="206">
        <f>'SITE LEVEL (1)'!R28+'SITE LEVEL (2)'!R28+'SITE LEVEL (3)'!R28+'SITE LEVEL (4)'!R28+'SITE LEVEL (5)'!R28+'SITE LEVEL (6)'!R28+'SITE LEVEL (7)'!R28+'SITE LEVEL (8)'!R28+'SITE LEVEL (9)'!R28+'SITE LEVEL (10)'!R28+'SITE LEVEL (11)'!R28+'SITE LEVEL (12)'!R28+'SITE LEVEL (13)'!R28+'SITE LEVEL (14)'!R28+'SITE LEVEL (15)'!R28+'SITE LEVEL (16)'!R28+'SITE LEVEL (17)'!R28+'SITE LEVEL (18)'!R28+'SITE LEVEL (19)'!R28+'SITE LEVEL (20)'!R28+'SITE LEVEL (21)'!R28+'SITE LEVEL (22)'!R28+'SITE LEVEL (23)'!R28+'SITE LEVEL (24)'!R28+'SITE LEVEL (25)'!R28+'SITE LEVEL (26)'!R28+'SITE LEVEL (27)'!R28+'SITE LEVEL (28)'!R28+'SITE LEVEL (29)'!R28</f>
        <v>0</v>
      </c>
      <c r="S28" s="206">
        <f>'SITE LEVEL (1)'!S28+'SITE LEVEL (2)'!S28+'SITE LEVEL (3)'!S28+'SITE LEVEL (4)'!S28+'SITE LEVEL (5)'!S28+'SITE LEVEL (6)'!S28+'SITE LEVEL (7)'!S28+'SITE LEVEL (8)'!S28+'SITE LEVEL (9)'!S28+'SITE LEVEL (10)'!S28+'SITE LEVEL (11)'!S28+'SITE LEVEL (12)'!S28+'SITE LEVEL (13)'!S28+'SITE LEVEL (14)'!S28+'SITE LEVEL (15)'!S28+'SITE LEVEL (16)'!S28+'SITE LEVEL (17)'!S28+'SITE LEVEL (18)'!S28+'SITE LEVEL (19)'!S28+'SITE LEVEL (20)'!S28+'SITE LEVEL (21)'!S28+'SITE LEVEL (22)'!S28+'SITE LEVEL (23)'!S28+'SITE LEVEL (24)'!S28+'SITE LEVEL (25)'!S28+'SITE LEVEL (26)'!S28+'SITE LEVEL (27)'!S28+'SITE LEVEL (28)'!S28+'SITE LEVEL (29)'!S28</f>
        <v>0</v>
      </c>
      <c r="T28" s="206">
        <f>'SITE LEVEL (1)'!T28+'SITE LEVEL (2)'!T28+'SITE LEVEL (3)'!T28+'SITE LEVEL (4)'!T28+'SITE LEVEL (5)'!T28+'SITE LEVEL (6)'!T28+'SITE LEVEL (7)'!T28+'SITE LEVEL (8)'!T28+'SITE LEVEL (9)'!T28+'SITE LEVEL (10)'!T28+'SITE LEVEL (11)'!T28+'SITE LEVEL (12)'!T28+'SITE LEVEL (13)'!T28+'SITE LEVEL (14)'!T28+'SITE LEVEL (15)'!T28+'SITE LEVEL (16)'!T28+'SITE LEVEL (17)'!T28+'SITE LEVEL (18)'!T28+'SITE LEVEL (19)'!T28+'SITE LEVEL (20)'!T28+'SITE LEVEL (21)'!T28+'SITE LEVEL (22)'!T28+'SITE LEVEL (23)'!T28+'SITE LEVEL (24)'!T28+'SITE LEVEL (25)'!T28+'SITE LEVEL (26)'!T28+'SITE LEVEL (27)'!T28+'SITE LEVEL (28)'!T28+'SITE LEVEL (29)'!T28</f>
        <v>0</v>
      </c>
      <c r="U28" s="206">
        <f>'SITE LEVEL (1)'!U28+'SITE LEVEL (2)'!U28+'SITE LEVEL (3)'!U28+'SITE LEVEL (4)'!U28+'SITE LEVEL (5)'!U28+'SITE LEVEL (6)'!U28+'SITE LEVEL (7)'!U28+'SITE LEVEL (8)'!U28+'SITE LEVEL (9)'!U28+'SITE LEVEL (10)'!U28+'SITE LEVEL (11)'!U28+'SITE LEVEL (12)'!U28+'SITE LEVEL (13)'!U28+'SITE LEVEL (14)'!U28+'SITE LEVEL (15)'!U28+'SITE LEVEL (16)'!U28+'SITE LEVEL (17)'!U28+'SITE LEVEL (18)'!U28+'SITE LEVEL (19)'!U28+'SITE LEVEL (20)'!U28+'SITE LEVEL (21)'!U28+'SITE LEVEL (22)'!U28+'SITE LEVEL (23)'!U28+'SITE LEVEL (24)'!U28+'SITE LEVEL (25)'!U28+'SITE LEVEL (26)'!U28+'SITE LEVEL (27)'!U28+'SITE LEVEL (28)'!U28+'SITE LEVEL (29)'!U28</f>
        <v>0</v>
      </c>
      <c r="V28" s="206">
        <f>'SITE LEVEL (1)'!V28+'SITE LEVEL (2)'!V28+'SITE LEVEL (3)'!V28+'SITE LEVEL (4)'!V28+'SITE LEVEL (5)'!V28+'SITE LEVEL (6)'!V28+'SITE LEVEL (7)'!V28+'SITE LEVEL (8)'!V28+'SITE LEVEL (9)'!V28+'SITE LEVEL (10)'!V28+'SITE LEVEL (11)'!V28+'SITE LEVEL (12)'!V28+'SITE LEVEL (13)'!V28+'SITE LEVEL (14)'!V28+'SITE LEVEL (15)'!V28+'SITE LEVEL (16)'!V28+'SITE LEVEL (17)'!V28+'SITE LEVEL (18)'!V28+'SITE LEVEL (19)'!V28+'SITE LEVEL (20)'!V28+'SITE LEVEL (21)'!V28+'SITE LEVEL (22)'!V28+'SITE LEVEL (23)'!V28+'SITE LEVEL (24)'!V28+'SITE LEVEL (25)'!V28+'SITE LEVEL (26)'!V28+'SITE LEVEL (27)'!V28+'SITE LEVEL (28)'!V28+'SITE LEVEL (29)'!V28</f>
        <v>0</v>
      </c>
      <c r="W28" s="206">
        <f>'SITE LEVEL (1)'!W28+'SITE LEVEL (2)'!W28+'SITE LEVEL (3)'!W28+'SITE LEVEL (4)'!W28+'SITE LEVEL (5)'!W28+'SITE LEVEL (6)'!W28+'SITE LEVEL (7)'!W28+'SITE LEVEL (8)'!W28+'SITE LEVEL (9)'!W28+'SITE LEVEL (10)'!W28+'SITE LEVEL (11)'!W28+'SITE LEVEL (12)'!W28+'SITE LEVEL (13)'!W28+'SITE LEVEL (14)'!W28+'SITE LEVEL (15)'!W28+'SITE LEVEL (16)'!W28+'SITE LEVEL (17)'!W28+'SITE LEVEL (18)'!W28+'SITE LEVEL (19)'!W28+'SITE LEVEL (20)'!W28+'SITE LEVEL (21)'!W28+'SITE LEVEL (22)'!W28+'SITE LEVEL (23)'!W28+'SITE LEVEL (24)'!W28+'SITE LEVEL (25)'!W28+'SITE LEVEL (26)'!W28+'SITE LEVEL (27)'!W28+'SITE LEVEL (28)'!W28+'SITE LEVEL (29)'!W28</f>
        <v>0</v>
      </c>
      <c r="X28" s="206">
        <f>'SITE LEVEL (1)'!X28+'SITE LEVEL (2)'!X28+'SITE LEVEL (3)'!X28+'SITE LEVEL (4)'!X28+'SITE LEVEL (5)'!X28+'SITE LEVEL (6)'!X28+'SITE LEVEL (7)'!X28+'SITE LEVEL (8)'!X28+'SITE LEVEL (9)'!X28+'SITE LEVEL (10)'!X28+'SITE LEVEL (11)'!X28+'SITE LEVEL (12)'!X28+'SITE LEVEL (13)'!X28+'SITE LEVEL (14)'!X28+'SITE LEVEL (15)'!X28+'SITE LEVEL (16)'!X28+'SITE LEVEL (17)'!X28+'SITE LEVEL (18)'!X28+'SITE LEVEL (19)'!X28+'SITE LEVEL (20)'!X28+'SITE LEVEL (21)'!X28+'SITE LEVEL (22)'!X28+'SITE LEVEL (23)'!X28+'SITE LEVEL (24)'!X28+'SITE LEVEL (25)'!X28+'SITE LEVEL (26)'!X28+'SITE LEVEL (27)'!X28+'SITE LEVEL (28)'!X28+'SITE LEVEL (29)'!X28</f>
        <v>0</v>
      </c>
      <c r="Y28" s="206">
        <f>'SITE LEVEL (1)'!Y28+'SITE LEVEL (2)'!Y28+'SITE LEVEL (3)'!Y28+'SITE LEVEL (4)'!Y28+'SITE LEVEL (5)'!Y28+'SITE LEVEL (6)'!Y28+'SITE LEVEL (7)'!Y28+'SITE LEVEL (8)'!Y28+'SITE LEVEL (9)'!Y28+'SITE LEVEL (10)'!Y28+'SITE LEVEL (11)'!Y28+'SITE LEVEL (12)'!Y28+'SITE LEVEL (13)'!Y28+'SITE LEVEL (14)'!Y28+'SITE LEVEL (15)'!Y28+'SITE LEVEL (16)'!Y28+'SITE LEVEL (17)'!Y28+'SITE LEVEL (18)'!Y28+'SITE LEVEL (19)'!Y28+'SITE LEVEL (20)'!Y28+'SITE LEVEL (21)'!Y28+'SITE LEVEL (22)'!Y28+'SITE LEVEL (23)'!Y28+'SITE LEVEL (24)'!Y28+'SITE LEVEL (25)'!Y28+'SITE LEVEL (26)'!Y28+'SITE LEVEL (27)'!Y28+'SITE LEVEL (28)'!Y28+'SITE LEVEL (29)'!Y28</f>
        <v>0</v>
      </c>
      <c r="Z28" s="206">
        <f>'SITE LEVEL (1)'!Z28+'SITE LEVEL (2)'!Z28+'SITE LEVEL (3)'!Z28+'SITE LEVEL (4)'!Z28+'SITE LEVEL (5)'!Z28+'SITE LEVEL (6)'!Z28+'SITE LEVEL (7)'!Z28+'SITE LEVEL (8)'!Z28+'SITE LEVEL (9)'!Z28+'SITE LEVEL (10)'!Z28+'SITE LEVEL (11)'!Z28+'SITE LEVEL (12)'!Z28+'SITE LEVEL (13)'!Z28+'SITE LEVEL (14)'!Z28+'SITE LEVEL (15)'!Z28+'SITE LEVEL (16)'!Z28+'SITE LEVEL (17)'!Z28+'SITE LEVEL (18)'!Z28+'SITE LEVEL (19)'!Z28+'SITE LEVEL (20)'!Z28+'SITE LEVEL (21)'!Z28+'SITE LEVEL (22)'!Z28+'SITE LEVEL (23)'!Z28+'SITE LEVEL (24)'!Z28+'SITE LEVEL (25)'!Z28+'SITE LEVEL (26)'!Z28+'SITE LEVEL (27)'!Z28+'SITE LEVEL (28)'!Z28+'SITE LEVEL (29)'!Z28</f>
        <v>0</v>
      </c>
      <c r="AA28" s="206">
        <f>'SITE LEVEL (1)'!AA28+'SITE LEVEL (2)'!AA28+'SITE LEVEL (3)'!AA28+'SITE LEVEL (4)'!AA28+'SITE LEVEL (5)'!AA28+'SITE LEVEL (6)'!AA28+'SITE LEVEL (7)'!AA28+'SITE LEVEL (8)'!AA28+'SITE LEVEL (9)'!AA28+'SITE LEVEL (10)'!AA28+'SITE LEVEL (11)'!AA28+'SITE LEVEL (12)'!AA28+'SITE LEVEL (13)'!AA28+'SITE LEVEL (14)'!AA28+'SITE LEVEL (15)'!AA28+'SITE LEVEL (16)'!AA28+'SITE LEVEL (17)'!AA28+'SITE LEVEL (18)'!AA28+'SITE LEVEL (19)'!AA28+'SITE LEVEL (20)'!AA28+'SITE LEVEL (21)'!AA28+'SITE LEVEL (22)'!AA28+'SITE LEVEL (23)'!AA28+'SITE LEVEL (24)'!AA28+'SITE LEVEL (25)'!AA28+'SITE LEVEL (26)'!AA28+'SITE LEVEL (27)'!AA28+'SITE LEVEL (28)'!AA28+'SITE LEVEL (29)'!AA28</f>
        <v>0</v>
      </c>
      <c r="AB28" s="206">
        <f>'SITE LEVEL (1)'!AB28+'SITE LEVEL (2)'!AB28+'SITE LEVEL (3)'!AB28+'SITE LEVEL (4)'!AB28+'SITE LEVEL (5)'!AB28+'SITE LEVEL (6)'!AB28+'SITE LEVEL (7)'!AB28+'SITE LEVEL (8)'!AB28+'SITE LEVEL (9)'!AB28+'SITE LEVEL (10)'!AB28+'SITE LEVEL (11)'!AB28+'SITE LEVEL (12)'!AB28+'SITE LEVEL (13)'!AB28+'SITE LEVEL (14)'!AB28+'SITE LEVEL (15)'!AB28+'SITE LEVEL (16)'!AB28+'SITE LEVEL (17)'!AB28+'SITE LEVEL (18)'!AB28+'SITE LEVEL (19)'!AB28+'SITE LEVEL (20)'!AB28+'SITE LEVEL (21)'!AB28+'SITE LEVEL (22)'!AB28+'SITE LEVEL (23)'!AB28+'SITE LEVEL (24)'!AB28+'SITE LEVEL (25)'!AB28+'SITE LEVEL (26)'!AB28+'SITE LEVEL (27)'!AB28+'SITE LEVEL (28)'!AB28+'SITE LEVEL (29)'!AB28</f>
        <v>0</v>
      </c>
      <c r="AC28" s="206">
        <f>'SITE LEVEL (1)'!AC28+'SITE LEVEL (2)'!AC28+'SITE LEVEL (3)'!AC28+'SITE LEVEL (4)'!AC28+'SITE LEVEL (5)'!AC28+'SITE LEVEL (6)'!AC28+'SITE LEVEL (7)'!AC28+'SITE LEVEL (8)'!AC28+'SITE LEVEL (9)'!AC28+'SITE LEVEL (10)'!AC28+'SITE LEVEL (11)'!AC28+'SITE LEVEL (12)'!AC28+'SITE LEVEL (13)'!AC28+'SITE LEVEL (14)'!AC28+'SITE LEVEL (15)'!AC28+'SITE LEVEL (16)'!AC28+'SITE LEVEL (17)'!AC28+'SITE LEVEL (18)'!AC28+'SITE LEVEL (19)'!AC28+'SITE LEVEL (20)'!AC28+'SITE LEVEL (21)'!AC28+'SITE LEVEL (22)'!AC28+'SITE LEVEL (23)'!AC28+'SITE LEVEL (24)'!AC28+'SITE LEVEL (25)'!AC28+'SITE LEVEL (26)'!AC28+'SITE LEVEL (27)'!AC28+'SITE LEVEL (28)'!AC28+'SITE LEVEL (29)'!AC28</f>
        <v>0</v>
      </c>
      <c r="AD28" s="206">
        <f>'SITE LEVEL (1)'!AD28+'SITE LEVEL (2)'!AD28+'SITE LEVEL (3)'!AD28+'SITE LEVEL (4)'!AD28+'SITE LEVEL (5)'!AD28+'SITE LEVEL (6)'!AD28+'SITE LEVEL (7)'!AD28+'SITE LEVEL (8)'!AD28+'SITE LEVEL (9)'!AD28+'SITE LEVEL (10)'!AD28+'SITE LEVEL (11)'!AD28+'SITE LEVEL (12)'!AD28+'SITE LEVEL (13)'!AD28+'SITE LEVEL (14)'!AD28+'SITE LEVEL (15)'!AD28+'SITE LEVEL (16)'!AD28+'SITE LEVEL (17)'!AD28+'SITE LEVEL (18)'!AD28+'SITE LEVEL (19)'!AD28+'SITE LEVEL (20)'!AD28+'SITE LEVEL (21)'!AD28+'SITE LEVEL (22)'!AD28+'SITE LEVEL (23)'!AD28+'SITE LEVEL (24)'!AD28+'SITE LEVEL (25)'!AD28+'SITE LEVEL (26)'!AD28+'SITE LEVEL (27)'!AD28+'SITE LEVEL (28)'!AD28+'SITE LEVEL (29)'!AD28</f>
        <v>0</v>
      </c>
      <c r="AE28" s="206">
        <f>'SITE LEVEL (1)'!AE28+'SITE LEVEL (2)'!AE28+'SITE LEVEL (3)'!AE28+'SITE LEVEL (4)'!AE28+'SITE LEVEL (5)'!AE28+'SITE LEVEL (6)'!AE28+'SITE LEVEL (7)'!AE28+'SITE LEVEL (8)'!AE28+'SITE LEVEL (9)'!AE28+'SITE LEVEL (10)'!AE28+'SITE LEVEL (11)'!AE28+'SITE LEVEL (12)'!AE28+'SITE LEVEL (13)'!AE28+'SITE LEVEL (14)'!AE28+'SITE LEVEL (15)'!AE28+'SITE LEVEL (16)'!AE28+'SITE LEVEL (17)'!AE28+'SITE LEVEL (18)'!AE28+'SITE LEVEL (19)'!AE28+'SITE LEVEL (20)'!AE28+'SITE LEVEL (21)'!AE28+'SITE LEVEL (22)'!AE28+'SITE LEVEL (23)'!AE28+'SITE LEVEL (24)'!AE28+'SITE LEVEL (25)'!AE28+'SITE LEVEL (26)'!AE28+'SITE LEVEL (27)'!AE28+'SITE LEVEL (28)'!AE28+'SITE LEVEL (29)'!AE28</f>
        <v>0</v>
      </c>
      <c r="AF28" s="206">
        <f>'SITE LEVEL (1)'!AF28+'SITE LEVEL (2)'!AF28+'SITE LEVEL (3)'!AF28+'SITE LEVEL (4)'!AF28+'SITE LEVEL (5)'!AF28+'SITE LEVEL (6)'!AF28+'SITE LEVEL (7)'!AF28+'SITE LEVEL (8)'!AF28+'SITE LEVEL (9)'!AF28+'SITE LEVEL (10)'!AF28+'SITE LEVEL (11)'!AF28+'SITE LEVEL (12)'!AF28+'SITE LEVEL (13)'!AF28+'SITE LEVEL (14)'!AF28+'SITE LEVEL (15)'!AF28+'SITE LEVEL (16)'!AF28+'SITE LEVEL (17)'!AF28+'SITE LEVEL (18)'!AF28+'SITE LEVEL (19)'!AF28+'SITE LEVEL (20)'!AF28+'SITE LEVEL (21)'!AF28+'SITE LEVEL (22)'!AF28+'SITE LEVEL (23)'!AF28+'SITE LEVEL (24)'!AF28+'SITE LEVEL (25)'!AF28+'SITE LEVEL (26)'!AF28+'SITE LEVEL (27)'!AF28+'SITE LEVEL (28)'!AF28+'SITE LEVEL (29)'!AF28</f>
        <v>0</v>
      </c>
      <c r="AG28" s="206">
        <f>'SITE LEVEL (1)'!AG28+'SITE LEVEL (2)'!AG28+'SITE LEVEL (3)'!AG28+'SITE LEVEL (4)'!AG28+'SITE LEVEL (5)'!AG28+'SITE LEVEL (6)'!AG28+'SITE LEVEL (7)'!AG28+'SITE LEVEL (8)'!AG28+'SITE LEVEL (9)'!AG28+'SITE LEVEL (10)'!AG28+'SITE LEVEL (11)'!AG28+'SITE LEVEL (12)'!AG28+'SITE LEVEL (13)'!AG28+'SITE LEVEL (14)'!AG28+'SITE LEVEL (15)'!AG28+'SITE LEVEL (16)'!AG28+'SITE LEVEL (17)'!AG28+'SITE LEVEL (18)'!AG28+'SITE LEVEL (19)'!AG28+'SITE LEVEL (20)'!AG28+'SITE LEVEL (21)'!AG28+'SITE LEVEL (22)'!AG28+'SITE LEVEL (23)'!AG28+'SITE LEVEL (24)'!AG28+'SITE LEVEL (25)'!AG28+'SITE LEVEL (26)'!AG28+'SITE LEVEL (27)'!AG28+'SITE LEVEL (28)'!AG28+'SITE LEVEL (29)'!AG28</f>
        <v>0</v>
      </c>
      <c r="AH28" s="206">
        <f>'SITE LEVEL (1)'!AH28+'SITE LEVEL (2)'!AH28+'SITE LEVEL (3)'!AH28+'SITE LEVEL (4)'!AH28+'SITE LEVEL (5)'!AH28+'SITE LEVEL (6)'!AH28+'SITE LEVEL (7)'!AH28+'SITE LEVEL (8)'!AH28+'SITE LEVEL (9)'!AH28+'SITE LEVEL (10)'!AH28+'SITE LEVEL (11)'!AH28+'SITE LEVEL (12)'!AH28+'SITE LEVEL (13)'!AH28+'SITE LEVEL (14)'!AH28+'SITE LEVEL (15)'!AH28+'SITE LEVEL (16)'!AH28+'SITE LEVEL (17)'!AH28+'SITE LEVEL (18)'!AH28+'SITE LEVEL (19)'!AH28+'SITE LEVEL (20)'!AH28+'SITE LEVEL (21)'!AH28+'SITE LEVEL (22)'!AH28+'SITE LEVEL (23)'!AH28+'SITE LEVEL (24)'!AH28+'SITE LEVEL (25)'!AH28+'SITE LEVEL (26)'!AH28+'SITE LEVEL (27)'!AH28+'SITE LEVEL (28)'!AH28+'SITE LEVEL (29)'!AH28</f>
        <v>0</v>
      </c>
      <c r="AI28" s="206">
        <f>'SITE LEVEL (1)'!AI28+'SITE LEVEL (2)'!AI28+'SITE LEVEL (3)'!AI28+'SITE LEVEL (4)'!AI28+'SITE LEVEL (5)'!AI28+'SITE LEVEL (6)'!AI28+'SITE LEVEL (7)'!AI28+'SITE LEVEL (8)'!AI28+'SITE LEVEL (9)'!AI28+'SITE LEVEL (10)'!AI28+'SITE LEVEL (11)'!AI28+'SITE LEVEL (12)'!AI28+'SITE LEVEL (13)'!AI28+'SITE LEVEL (14)'!AI28+'SITE LEVEL (15)'!AI28+'SITE LEVEL (16)'!AI28+'SITE LEVEL (17)'!AI28+'SITE LEVEL (18)'!AI28+'SITE LEVEL (19)'!AI28+'SITE LEVEL (20)'!AI28+'SITE LEVEL (21)'!AI28+'SITE LEVEL (22)'!AI28+'SITE LEVEL (23)'!AI28+'SITE LEVEL (24)'!AI28+'SITE LEVEL (25)'!AI28+'SITE LEVEL (26)'!AI28+'SITE LEVEL (27)'!AI28+'SITE LEVEL (28)'!AI28+'SITE LEVEL (29)'!AI28</f>
        <v>0</v>
      </c>
      <c r="AJ28" s="206">
        <f>'SITE LEVEL (1)'!AJ28+'SITE LEVEL (2)'!AJ28+'SITE LEVEL (3)'!AJ28+'SITE LEVEL (4)'!AJ28+'SITE LEVEL (5)'!AJ28+'SITE LEVEL (6)'!AJ28+'SITE LEVEL (7)'!AJ28+'SITE LEVEL (8)'!AJ28+'SITE LEVEL (9)'!AJ28+'SITE LEVEL (10)'!AJ28+'SITE LEVEL (11)'!AJ28+'SITE LEVEL (12)'!AJ28+'SITE LEVEL (13)'!AJ28+'SITE LEVEL (14)'!AJ28+'SITE LEVEL (15)'!AJ28+'SITE LEVEL (16)'!AJ28+'SITE LEVEL (17)'!AJ28+'SITE LEVEL (18)'!AJ28+'SITE LEVEL (19)'!AJ28+'SITE LEVEL (20)'!AJ28+'SITE LEVEL (21)'!AJ28+'SITE LEVEL (22)'!AJ28+'SITE LEVEL (23)'!AJ28+'SITE LEVEL (24)'!AJ28+'SITE LEVEL (25)'!AJ28+'SITE LEVEL (26)'!AJ28+'SITE LEVEL (27)'!AJ28+'SITE LEVEL (28)'!AJ28+'SITE LEVEL (29)'!AJ28</f>
        <v>0</v>
      </c>
      <c r="AK28" s="206">
        <f>'SITE LEVEL (1)'!AK28+'SITE LEVEL (2)'!AK28+'SITE LEVEL (3)'!AK28+'SITE LEVEL (4)'!AK28+'SITE LEVEL (5)'!AK28+'SITE LEVEL (6)'!AK28+'SITE LEVEL (7)'!AK28+'SITE LEVEL (8)'!AK28+'SITE LEVEL (9)'!AK28+'SITE LEVEL (10)'!AK28+'SITE LEVEL (11)'!AK28+'SITE LEVEL (12)'!AK28+'SITE LEVEL (13)'!AK28+'SITE LEVEL (14)'!AK28+'SITE LEVEL (15)'!AK28+'SITE LEVEL (16)'!AK28+'SITE LEVEL (17)'!AK28+'SITE LEVEL (18)'!AK28+'SITE LEVEL (19)'!AK28+'SITE LEVEL (20)'!AK28+'SITE LEVEL (21)'!AK28+'SITE LEVEL (22)'!AK28+'SITE LEVEL (23)'!AK28+'SITE LEVEL (24)'!AK28+'SITE LEVEL (25)'!AK28+'SITE LEVEL (26)'!AK28+'SITE LEVEL (27)'!AK28+'SITE LEVEL (28)'!AK28+'SITE LEVEL (29)'!AK28</f>
        <v>0</v>
      </c>
      <c r="AL28" s="206">
        <f>'SITE LEVEL (1)'!AL28+'SITE LEVEL (2)'!AL28+'SITE LEVEL (3)'!AL28+'SITE LEVEL (4)'!AL28+'SITE LEVEL (5)'!AL28+'SITE LEVEL (6)'!AL28+'SITE LEVEL (7)'!AL28+'SITE LEVEL (8)'!AL28+'SITE LEVEL (9)'!AL28+'SITE LEVEL (10)'!AL28+'SITE LEVEL (11)'!AL28+'SITE LEVEL (12)'!AL28+'SITE LEVEL (13)'!AL28+'SITE LEVEL (14)'!AL28+'SITE LEVEL (15)'!AL28+'SITE LEVEL (16)'!AL28+'SITE LEVEL (17)'!AL28+'SITE LEVEL (18)'!AL28+'SITE LEVEL (19)'!AL28+'SITE LEVEL (20)'!AL28+'SITE LEVEL (21)'!AL28+'SITE LEVEL (22)'!AL28+'SITE LEVEL (23)'!AL28+'SITE LEVEL (24)'!AL28+'SITE LEVEL (25)'!AL28+'SITE LEVEL (26)'!AL28+'SITE LEVEL (27)'!AL28+'SITE LEVEL (28)'!AL28+'SITE LEVEL (29)'!AL28</f>
        <v>0</v>
      </c>
      <c r="AM28" s="206">
        <f>'SITE LEVEL (1)'!AM28+'SITE LEVEL (2)'!AM28+'SITE LEVEL (3)'!AM28+'SITE LEVEL (4)'!AM28+'SITE LEVEL (5)'!AM28+'SITE LEVEL (6)'!AM28+'SITE LEVEL (7)'!AM28+'SITE LEVEL (8)'!AM28+'SITE LEVEL (9)'!AM28+'SITE LEVEL (10)'!AM28+'SITE LEVEL (11)'!AM28+'SITE LEVEL (12)'!AM28+'SITE LEVEL (13)'!AM28+'SITE LEVEL (14)'!AM28+'SITE LEVEL (15)'!AM28+'SITE LEVEL (16)'!AM28+'SITE LEVEL (17)'!AM28+'SITE LEVEL (18)'!AM28+'SITE LEVEL (19)'!AM28+'SITE LEVEL (20)'!AM28+'SITE LEVEL (21)'!AM28+'SITE LEVEL (22)'!AM28+'SITE LEVEL (23)'!AM28+'SITE LEVEL (24)'!AM28+'SITE LEVEL (25)'!AM28+'SITE LEVEL (26)'!AM28+'SITE LEVEL (27)'!AM28+'SITE LEVEL (28)'!AM28+'SITE LEVEL (29)'!AM28</f>
        <v>0</v>
      </c>
      <c r="AN28" s="206">
        <f>'SITE LEVEL (1)'!AN28+'SITE LEVEL (2)'!AN28+'SITE LEVEL (3)'!AN28+'SITE LEVEL (4)'!AN28+'SITE LEVEL (5)'!AN28+'SITE LEVEL (6)'!AN28+'SITE LEVEL (7)'!AN28+'SITE LEVEL (8)'!AN28+'SITE LEVEL (9)'!AN28+'SITE LEVEL (10)'!AN28+'SITE LEVEL (11)'!AN28+'SITE LEVEL (12)'!AN28+'SITE LEVEL (13)'!AN28+'SITE LEVEL (14)'!AN28+'SITE LEVEL (15)'!AN28+'SITE LEVEL (16)'!AN28+'SITE LEVEL (17)'!AN28+'SITE LEVEL (18)'!AN28+'SITE LEVEL (19)'!AN28+'SITE LEVEL (20)'!AN28+'SITE LEVEL (21)'!AN28+'SITE LEVEL (22)'!AN28+'SITE LEVEL (23)'!AN28+'SITE LEVEL (24)'!AN28+'SITE LEVEL (25)'!AN28+'SITE LEVEL (26)'!AN28+'SITE LEVEL (27)'!AN28+'SITE LEVEL (28)'!AN28+'SITE LEVEL (29)'!AN28</f>
        <v>0</v>
      </c>
      <c r="AO28" s="206">
        <f>'SITE LEVEL (1)'!AO28+'SITE LEVEL (2)'!AO28+'SITE LEVEL (3)'!AO28+'SITE LEVEL (4)'!AO28+'SITE LEVEL (5)'!AO28+'SITE LEVEL (6)'!AO28+'SITE LEVEL (7)'!AO28+'SITE LEVEL (8)'!AO28+'SITE LEVEL (9)'!AO28+'SITE LEVEL (10)'!AO28+'SITE LEVEL (11)'!AO28+'SITE LEVEL (12)'!AO28+'SITE LEVEL (13)'!AO28+'SITE LEVEL (14)'!AO28+'SITE LEVEL (15)'!AO28+'SITE LEVEL (16)'!AO28+'SITE LEVEL (17)'!AO28+'SITE LEVEL (18)'!AO28+'SITE LEVEL (19)'!AO28+'SITE LEVEL (20)'!AO28+'SITE LEVEL (21)'!AO28+'SITE LEVEL (22)'!AO28+'SITE LEVEL (23)'!AO28+'SITE LEVEL (24)'!AO28+'SITE LEVEL (25)'!AO28+'SITE LEVEL (26)'!AO28+'SITE LEVEL (27)'!AO28+'SITE LEVEL (28)'!AO28+'SITE LEVEL (29)'!AO28</f>
        <v>0</v>
      </c>
      <c r="AP28" s="206">
        <f>'SITE LEVEL (1)'!AP28+'SITE LEVEL (2)'!AP28+'SITE LEVEL (3)'!AP28+'SITE LEVEL (4)'!AP28+'SITE LEVEL (5)'!AP28+'SITE LEVEL (6)'!AP28+'SITE LEVEL (7)'!AP28+'SITE LEVEL (8)'!AP28+'SITE LEVEL (9)'!AP28+'SITE LEVEL (10)'!AP28+'SITE LEVEL (11)'!AP28+'SITE LEVEL (12)'!AP28+'SITE LEVEL (13)'!AP28+'SITE LEVEL (14)'!AP28+'SITE LEVEL (15)'!AP28+'SITE LEVEL (16)'!AP28+'SITE LEVEL (17)'!AP28+'SITE LEVEL (18)'!AP28+'SITE LEVEL (19)'!AP28+'SITE LEVEL (20)'!AP28+'SITE LEVEL (21)'!AP28+'SITE LEVEL (22)'!AP28+'SITE LEVEL (23)'!AP28+'SITE LEVEL (24)'!AP28+'SITE LEVEL (25)'!AP28+'SITE LEVEL (26)'!AP28+'SITE LEVEL (27)'!AP28+'SITE LEVEL (28)'!AP28+'SITE LEVEL (29)'!AP28</f>
        <v>0</v>
      </c>
      <c r="AQ28" s="206">
        <f>'SITE LEVEL (1)'!AQ28+'SITE LEVEL (2)'!AQ28+'SITE LEVEL (3)'!AQ28+'SITE LEVEL (4)'!AQ28+'SITE LEVEL (5)'!AQ28+'SITE LEVEL (6)'!AQ28+'SITE LEVEL (7)'!AQ28+'SITE LEVEL (8)'!AQ28+'SITE LEVEL (9)'!AQ28+'SITE LEVEL (10)'!AQ28+'SITE LEVEL (11)'!AQ28+'SITE LEVEL (12)'!AQ28+'SITE LEVEL (13)'!AQ28+'SITE LEVEL (14)'!AQ28+'SITE LEVEL (15)'!AQ28+'SITE LEVEL (16)'!AQ28+'SITE LEVEL (17)'!AQ28+'SITE LEVEL (18)'!AQ28+'SITE LEVEL (19)'!AQ28+'SITE LEVEL (20)'!AQ28+'SITE LEVEL (21)'!AQ28+'SITE LEVEL (22)'!AQ28+'SITE LEVEL (23)'!AQ28+'SITE LEVEL (24)'!AQ28+'SITE LEVEL (25)'!AQ28+'SITE LEVEL (26)'!AQ28+'SITE LEVEL (27)'!AQ28+'SITE LEVEL (28)'!AQ28+'SITE LEVEL (29)'!AQ28</f>
        <v>0</v>
      </c>
      <c r="AR28" s="206">
        <f>'SITE LEVEL (1)'!AR28+'SITE LEVEL (2)'!AR28+'SITE LEVEL (3)'!AR28+'SITE LEVEL (4)'!AR28+'SITE LEVEL (5)'!AR28+'SITE LEVEL (6)'!AR28+'SITE LEVEL (7)'!AR28+'SITE LEVEL (8)'!AR28+'SITE LEVEL (9)'!AR28+'SITE LEVEL (10)'!AR28+'SITE LEVEL (11)'!AR28+'SITE LEVEL (12)'!AR28+'SITE LEVEL (13)'!AR28+'SITE LEVEL (14)'!AR28+'SITE LEVEL (15)'!AR28+'SITE LEVEL (16)'!AR28+'SITE LEVEL (17)'!AR28+'SITE LEVEL (18)'!AR28+'SITE LEVEL (19)'!AR28+'SITE LEVEL (20)'!AR28+'SITE LEVEL (21)'!AR28+'SITE LEVEL (22)'!AR28+'SITE LEVEL (23)'!AR28+'SITE LEVEL (24)'!AR28+'SITE LEVEL (25)'!AR28+'SITE LEVEL (26)'!AR28+'SITE LEVEL (27)'!AR28+'SITE LEVEL (28)'!AR28+'SITE LEVEL (29)'!AR28</f>
        <v>0</v>
      </c>
      <c r="AS28" s="206">
        <f>'SITE LEVEL (1)'!AS28+'SITE LEVEL (2)'!AS28+'SITE LEVEL (3)'!AS28+'SITE LEVEL (4)'!AS28+'SITE LEVEL (5)'!AS28+'SITE LEVEL (6)'!AS28+'SITE LEVEL (7)'!AS28+'SITE LEVEL (8)'!AS28+'SITE LEVEL (9)'!AS28+'SITE LEVEL (10)'!AS28+'SITE LEVEL (11)'!AS28+'SITE LEVEL (12)'!AS28+'SITE LEVEL (13)'!AS28+'SITE LEVEL (14)'!AS28+'SITE LEVEL (15)'!AS28+'SITE LEVEL (16)'!AS28+'SITE LEVEL (17)'!AS28+'SITE LEVEL (18)'!AS28+'SITE LEVEL (19)'!AS28+'SITE LEVEL (20)'!AS28+'SITE LEVEL (21)'!AS28+'SITE LEVEL (22)'!AS28+'SITE LEVEL (23)'!AS28+'SITE LEVEL (24)'!AS28+'SITE LEVEL (25)'!AS28+'SITE LEVEL (26)'!AS28+'SITE LEVEL (27)'!AS28+'SITE LEVEL (28)'!AS28+'SITE LEVEL (29)'!AS28</f>
        <v>0</v>
      </c>
      <c r="AT28" s="206">
        <f>'SITE LEVEL (1)'!AT28+'SITE LEVEL (2)'!AT28+'SITE LEVEL (3)'!AT28+'SITE LEVEL (4)'!AT28+'SITE LEVEL (5)'!AT28+'SITE LEVEL (6)'!AT28+'SITE LEVEL (7)'!AT28+'SITE LEVEL (8)'!AT28+'SITE LEVEL (9)'!AT28+'SITE LEVEL (10)'!AT28+'SITE LEVEL (11)'!AT28+'SITE LEVEL (12)'!AT28+'SITE LEVEL (13)'!AT28+'SITE LEVEL (14)'!AT28+'SITE LEVEL (15)'!AT28+'SITE LEVEL (16)'!AT28+'SITE LEVEL (17)'!AT28+'SITE LEVEL (18)'!AT28+'SITE LEVEL (19)'!AT28+'SITE LEVEL (20)'!AT28+'SITE LEVEL (21)'!AT28+'SITE LEVEL (22)'!AT28+'SITE LEVEL (23)'!AT28+'SITE LEVEL (24)'!AT28+'SITE LEVEL (25)'!AT28+'SITE LEVEL (26)'!AT28+'SITE LEVEL (27)'!AT28+'SITE LEVEL (28)'!AT28+'SITE LEVEL (29)'!AT28</f>
        <v>0</v>
      </c>
      <c r="AU28" s="206">
        <f>'SITE LEVEL (1)'!AU28+'SITE LEVEL (2)'!AU28+'SITE LEVEL (3)'!AU28+'SITE LEVEL (4)'!AU28+'SITE LEVEL (5)'!AU28+'SITE LEVEL (6)'!AU28+'SITE LEVEL (7)'!AU28+'SITE LEVEL (8)'!AU28+'SITE LEVEL (9)'!AU28+'SITE LEVEL (10)'!AU28+'SITE LEVEL (11)'!AU28+'SITE LEVEL (12)'!AU28+'SITE LEVEL (13)'!AU28+'SITE LEVEL (14)'!AU28+'SITE LEVEL (15)'!AU28+'SITE LEVEL (16)'!AU28+'SITE LEVEL (17)'!AU28+'SITE LEVEL (18)'!AU28+'SITE LEVEL (19)'!AU28+'SITE LEVEL (20)'!AU28+'SITE LEVEL (21)'!AU28+'SITE LEVEL (22)'!AU28+'SITE LEVEL (23)'!AU28+'SITE LEVEL (24)'!AU28+'SITE LEVEL (25)'!AU28+'SITE LEVEL (26)'!AU28+'SITE LEVEL (27)'!AU28+'SITE LEVEL (28)'!AU28+'SITE LEVEL (29)'!AU28</f>
        <v>0</v>
      </c>
      <c r="AV28" s="206">
        <f>'SITE LEVEL (1)'!AV28+'SITE LEVEL (2)'!AV28+'SITE LEVEL (3)'!AV28+'SITE LEVEL (4)'!AV28+'SITE LEVEL (5)'!AV28+'SITE LEVEL (6)'!AV28+'SITE LEVEL (7)'!AV28+'SITE LEVEL (8)'!AV28+'SITE LEVEL (9)'!AV28+'SITE LEVEL (10)'!AV28+'SITE LEVEL (11)'!AV28+'SITE LEVEL (12)'!AV28+'SITE LEVEL (13)'!AV28+'SITE LEVEL (14)'!AV28+'SITE LEVEL (15)'!AV28+'SITE LEVEL (16)'!AV28+'SITE LEVEL (17)'!AV28+'SITE LEVEL (18)'!AV28+'SITE LEVEL (19)'!AV28+'SITE LEVEL (20)'!AV28+'SITE LEVEL (21)'!AV28+'SITE LEVEL (22)'!AV28+'SITE LEVEL (23)'!AV28+'SITE LEVEL (24)'!AV28+'SITE LEVEL (25)'!AV28+'SITE LEVEL (26)'!AV28+'SITE LEVEL (27)'!AV28+'SITE LEVEL (28)'!AV28+'SITE LEVEL (29)'!AV28</f>
        <v>0</v>
      </c>
      <c r="AW28" s="206">
        <f>'SITE LEVEL (1)'!AW28+'SITE LEVEL (2)'!AW28+'SITE LEVEL (3)'!AW28+'SITE LEVEL (4)'!AW28+'SITE LEVEL (5)'!AW28+'SITE LEVEL (6)'!AW28+'SITE LEVEL (7)'!AW28+'SITE LEVEL (8)'!AW28+'SITE LEVEL (9)'!AW28+'SITE LEVEL (10)'!AW28+'SITE LEVEL (11)'!AW28+'SITE LEVEL (12)'!AW28+'SITE LEVEL (13)'!AW28+'SITE LEVEL (14)'!AW28+'SITE LEVEL (15)'!AW28+'SITE LEVEL (16)'!AW28+'SITE LEVEL (17)'!AW28+'SITE LEVEL (18)'!AW28+'SITE LEVEL (19)'!AW28+'SITE LEVEL (20)'!AW28+'SITE LEVEL (21)'!AW28+'SITE LEVEL (22)'!AW28+'SITE LEVEL (23)'!AW28+'SITE LEVEL (24)'!AW28+'SITE LEVEL (25)'!AW28+'SITE LEVEL (26)'!AW28+'SITE LEVEL (27)'!AW28+'SITE LEVEL (28)'!AW28+'SITE LEVEL (29)'!AW28</f>
        <v>0</v>
      </c>
      <c r="AX28" s="206">
        <f>'SITE LEVEL (1)'!AX28+'SITE LEVEL (2)'!AX28+'SITE LEVEL (3)'!AX28+'SITE LEVEL (4)'!AX28+'SITE LEVEL (5)'!AX28+'SITE LEVEL (6)'!AX28+'SITE LEVEL (7)'!AX28+'SITE LEVEL (8)'!AX28+'SITE LEVEL (9)'!AX28+'SITE LEVEL (10)'!AX28+'SITE LEVEL (11)'!AX28+'SITE LEVEL (12)'!AX28+'SITE LEVEL (13)'!AX28+'SITE LEVEL (14)'!AX28+'SITE LEVEL (15)'!AX28+'SITE LEVEL (16)'!AX28+'SITE LEVEL (17)'!AX28+'SITE LEVEL (18)'!AX28+'SITE LEVEL (19)'!AX28+'SITE LEVEL (20)'!AX28+'SITE LEVEL (21)'!AX28+'SITE LEVEL (22)'!AX28+'SITE LEVEL (23)'!AX28+'SITE LEVEL (24)'!AX28+'SITE LEVEL (25)'!AX28+'SITE LEVEL (26)'!AX28+'SITE LEVEL (27)'!AX28+'SITE LEVEL (28)'!AX28+'SITE LEVEL (29)'!AX28</f>
        <v>0</v>
      </c>
      <c r="AY28" s="206">
        <f>'SITE LEVEL (1)'!AY28+'SITE LEVEL (2)'!AY28+'SITE LEVEL (3)'!AY28+'SITE LEVEL (4)'!AY28+'SITE LEVEL (5)'!AY28+'SITE LEVEL (6)'!AY28+'SITE LEVEL (7)'!AY28+'SITE LEVEL (8)'!AY28+'SITE LEVEL (9)'!AY28+'SITE LEVEL (10)'!AY28+'SITE LEVEL (11)'!AY28+'SITE LEVEL (12)'!AY28+'SITE LEVEL (13)'!AY28+'SITE LEVEL (14)'!AY28+'SITE LEVEL (15)'!AY28+'SITE LEVEL (16)'!AY28+'SITE LEVEL (17)'!AY28+'SITE LEVEL (18)'!AY28+'SITE LEVEL (19)'!AY28+'SITE LEVEL (20)'!AY28+'SITE LEVEL (21)'!AY28+'SITE LEVEL (22)'!AY28+'SITE LEVEL (23)'!AY28+'SITE LEVEL (24)'!AY28+'SITE LEVEL (25)'!AY28+'SITE LEVEL (26)'!AY28+'SITE LEVEL (27)'!AY28+'SITE LEVEL (28)'!AY28+'SITE LEVEL (29)'!AY28</f>
        <v>0</v>
      </c>
      <c r="AZ28" s="206">
        <f>'SITE LEVEL (1)'!AZ28+'SITE LEVEL (2)'!AZ28+'SITE LEVEL (3)'!AZ28+'SITE LEVEL (4)'!AZ28+'SITE LEVEL (5)'!AZ28+'SITE LEVEL (6)'!AZ28+'SITE LEVEL (7)'!AZ28+'SITE LEVEL (8)'!AZ28+'SITE LEVEL (9)'!AZ28+'SITE LEVEL (10)'!AZ28+'SITE LEVEL (11)'!AZ28+'SITE LEVEL (12)'!AZ28+'SITE LEVEL (13)'!AZ28+'SITE LEVEL (14)'!AZ28+'SITE LEVEL (15)'!AZ28+'SITE LEVEL (16)'!AZ28+'SITE LEVEL (17)'!AZ28+'SITE LEVEL (18)'!AZ28+'SITE LEVEL (19)'!AZ28+'SITE LEVEL (20)'!AZ28+'SITE LEVEL (21)'!AZ28+'SITE LEVEL (22)'!AZ28+'SITE LEVEL (23)'!AZ28+'SITE LEVEL (24)'!AZ28+'SITE LEVEL (25)'!AZ28+'SITE LEVEL (26)'!AZ28+'SITE LEVEL (27)'!AZ28+'SITE LEVEL (28)'!AZ28+'SITE LEVEL (29)'!AZ28</f>
        <v>0</v>
      </c>
      <c r="BA28" s="206">
        <f>'SITE LEVEL (1)'!BA28+'SITE LEVEL (2)'!BA28+'SITE LEVEL (3)'!BA28+'SITE LEVEL (4)'!BA28+'SITE LEVEL (5)'!BA28+'SITE LEVEL (6)'!BA28+'SITE LEVEL (7)'!BA28+'SITE LEVEL (8)'!BA28+'SITE LEVEL (9)'!BA28+'SITE LEVEL (10)'!BA28+'SITE LEVEL (11)'!BA28+'SITE LEVEL (12)'!BA28+'SITE LEVEL (13)'!BA28+'SITE LEVEL (14)'!BA28+'SITE LEVEL (15)'!BA28+'SITE LEVEL (16)'!BA28+'SITE LEVEL (17)'!BA28+'SITE LEVEL (18)'!BA28+'SITE LEVEL (19)'!BA28+'SITE LEVEL (20)'!BA28+'SITE LEVEL (21)'!BA28+'SITE LEVEL (22)'!BA28+'SITE LEVEL (23)'!BA28+'SITE LEVEL (24)'!BA28+'SITE LEVEL (25)'!BA28+'SITE LEVEL (26)'!BA28+'SITE LEVEL (27)'!BA28+'SITE LEVEL (28)'!BA28+'SITE LEVEL (29)'!BA28</f>
        <v>0</v>
      </c>
      <c r="BB28" s="206">
        <f>'SITE LEVEL (1)'!BB28+'SITE LEVEL (2)'!BB28+'SITE LEVEL (3)'!BB28+'SITE LEVEL (4)'!BB28+'SITE LEVEL (5)'!BB28+'SITE LEVEL (6)'!BB28+'SITE LEVEL (7)'!BB28+'SITE LEVEL (8)'!BB28+'SITE LEVEL (9)'!BB28+'SITE LEVEL (10)'!BB28+'SITE LEVEL (11)'!BB28+'SITE LEVEL (12)'!BB28+'SITE LEVEL (13)'!BB28+'SITE LEVEL (14)'!BB28+'SITE LEVEL (15)'!BB28+'SITE LEVEL (16)'!BB28+'SITE LEVEL (17)'!BB28+'SITE LEVEL (18)'!BB28+'SITE LEVEL (19)'!BB28+'SITE LEVEL (20)'!BB28+'SITE LEVEL (21)'!BB28+'SITE LEVEL (22)'!BB28+'SITE LEVEL (23)'!BB28+'SITE LEVEL (24)'!BB28+'SITE LEVEL (25)'!BB28+'SITE LEVEL (26)'!BB28+'SITE LEVEL (27)'!BB28+'SITE LEVEL (28)'!BB28+'SITE LEVEL (29)'!BB28</f>
        <v>0</v>
      </c>
      <c r="BC28" s="206">
        <f>'SITE LEVEL (1)'!BC28+'SITE LEVEL (2)'!BC28+'SITE LEVEL (3)'!BC28+'SITE LEVEL (4)'!BC28+'SITE LEVEL (5)'!BC28+'SITE LEVEL (6)'!BC28+'SITE LEVEL (7)'!BC28+'SITE LEVEL (8)'!BC28+'SITE LEVEL (9)'!BC28+'SITE LEVEL (10)'!BC28+'SITE LEVEL (11)'!BC28+'SITE LEVEL (12)'!BC28+'SITE LEVEL (13)'!BC28+'SITE LEVEL (14)'!BC28+'SITE LEVEL (15)'!BC28+'SITE LEVEL (16)'!BC28+'SITE LEVEL (17)'!BC28+'SITE LEVEL (18)'!BC28+'SITE LEVEL (19)'!BC28+'SITE LEVEL (20)'!BC28+'SITE LEVEL (21)'!BC28+'SITE LEVEL (22)'!BC28+'SITE LEVEL (23)'!BC28+'SITE LEVEL (24)'!BC28+'SITE LEVEL (25)'!BC28+'SITE LEVEL (26)'!BC28+'SITE LEVEL (27)'!BC28+'SITE LEVEL (28)'!BC28+'SITE LEVEL (29)'!BC28</f>
        <v>0</v>
      </c>
      <c r="BD28" s="206">
        <f>'SITE LEVEL (1)'!BD28+'SITE LEVEL (2)'!BD28+'SITE LEVEL (3)'!BD28+'SITE LEVEL (4)'!BD28+'SITE LEVEL (5)'!BD28+'SITE LEVEL (6)'!BD28+'SITE LEVEL (7)'!BD28+'SITE LEVEL (8)'!BD28+'SITE LEVEL (9)'!BD28+'SITE LEVEL (10)'!BD28+'SITE LEVEL (11)'!BD28+'SITE LEVEL (12)'!BD28+'SITE LEVEL (13)'!BD28+'SITE LEVEL (14)'!BD28+'SITE LEVEL (15)'!BD28+'SITE LEVEL (16)'!BD28+'SITE LEVEL (17)'!BD28+'SITE LEVEL (18)'!BD28+'SITE LEVEL (19)'!BD28+'SITE LEVEL (20)'!BD28+'SITE LEVEL (21)'!BD28+'SITE LEVEL (22)'!BD28+'SITE LEVEL (23)'!BD28+'SITE LEVEL (24)'!BD28+'SITE LEVEL (25)'!BD28+'SITE LEVEL (26)'!BD28+'SITE LEVEL (27)'!BD28+'SITE LEVEL (28)'!BD28+'SITE LEVEL (29)'!BD28</f>
        <v>0</v>
      </c>
      <c r="BE28" s="206">
        <f>'SITE LEVEL (1)'!BE28+'SITE LEVEL (2)'!BE28+'SITE LEVEL (3)'!BE28+'SITE LEVEL (4)'!BE28+'SITE LEVEL (5)'!BE28+'SITE LEVEL (6)'!BE28+'SITE LEVEL (7)'!BE28+'SITE LEVEL (8)'!BE28+'SITE LEVEL (9)'!BE28+'SITE LEVEL (10)'!BE28+'SITE LEVEL (11)'!BE28+'SITE LEVEL (12)'!BE28+'SITE LEVEL (13)'!BE28+'SITE LEVEL (14)'!BE28+'SITE LEVEL (15)'!BE28+'SITE LEVEL (16)'!BE28+'SITE LEVEL (17)'!BE28+'SITE LEVEL (18)'!BE28+'SITE LEVEL (19)'!BE28+'SITE LEVEL (20)'!BE28+'SITE LEVEL (21)'!BE28+'SITE LEVEL (22)'!BE28+'SITE LEVEL (23)'!BE28+'SITE LEVEL (24)'!BE28+'SITE LEVEL (25)'!BE28+'SITE LEVEL (26)'!BE28+'SITE LEVEL (27)'!BE28+'SITE LEVEL (28)'!BE28+'SITE LEVEL (29)'!BE28</f>
        <v>0</v>
      </c>
      <c r="BF28" s="206">
        <f>'SITE LEVEL (1)'!BF28+'SITE LEVEL (2)'!BF28+'SITE LEVEL (3)'!BF28+'SITE LEVEL (4)'!BF28+'SITE LEVEL (5)'!BF28+'SITE LEVEL (6)'!BF28+'SITE LEVEL (7)'!BF28+'SITE LEVEL (8)'!BF28+'SITE LEVEL (9)'!BF28+'SITE LEVEL (10)'!BF28+'SITE LEVEL (11)'!BF28+'SITE LEVEL (12)'!BF28+'SITE LEVEL (13)'!BF28+'SITE LEVEL (14)'!BF28+'SITE LEVEL (15)'!BF28+'SITE LEVEL (16)'!BF28+'SITE LEVEL (17)'!BF28+'SITE LEVEL (18)'!BF28+'SITE LEVEL (19)'!BF28+'SITE LEVEL (20)'!BF28+'SITE LEVEL (21)'!BF28+'SITE LEVEL (22)'!BF28+'SITE LEVEL (23)'!BF28+'SITE LEVEL (24)'!BF28+'SITE LEVEL (25)'!BF28+'SITE LEVEL (26)'!BF28+'SITE LEVEL (27)'!BF28+'SITE LEVEL (28)'!BF28+'SITE LEVEL (29)'!BF28</f>
        <v>0</v>
      </c>
      <c r="BG28" s="206">
        <f>'SITE LEVEL (1)'!BG28+'SITE LEVEL (2)'!BG28+'SITE LEVEL (3)'!BG28+'SITE LEVEL (4)'!BG28+'SITE LEVEL (5)'!BG28+'SITE LEVEL (6)'!BG28+'SITE LEVEL (7)'!BG28+'SITE LEVEL (8)'!BG28+'SITE LEVEL (9)'!BG28+'SITE LEVEL (10)'!BG28+'SITE LEVEL (11)'!BG28+'SITE LEVEL (12)'!BG28+'SITE LEVEL (13)'!BG28+'SITE LEVEL (14)'!BG28+'SITE LEVEL (15)'!BG28+'SITE LEVEL (16)'!BG28+'SITE LEVEL (17)'!BG28+'SITE LEVEL (18)'!BG28+'SITE LEVEL (19)'!BG28+'SITE LEVEL (20)'!BG28+'SITE LEVEL (21)'!BG28+'SITE LEVEL (22)'!BG28+'SITE LEVEL (23)'!BG28+'SITE LEVEL (24)'!BG28+'SITE LEVEL (25)'!BG28+'SITE LEVEL (26)'!BG28+'SITE LEVEL (27)'!BG28+'SITE LEVEL (28)'!BG28+'SITE LEVEL (29)'!BG28</f>
        <v>0</v>
      </c>
      <c r="BH28" s="206">
        <f>'SITE LEVEL (1)'!BH28+'SITE LEVEL (2)'!BH28+'SITE LEVEL (3)'!BH28+'SITE LEVEL (4)'!BH28+'SITE LEVEL (5)'!BH28+'SITE LEVEL (6)'!BH28+'SITE LEVEL (7)'!BH28+'SITE LEVEL (8)'!BH28+'SITE LEVEL (9)'!BH28+'SITE LEVEL (10)'!BH28+'SITE LEVEL (11)'!BH28+'SITE LEVEL (12)'!BH28+'SITE LEVEL (13)'!BH28+'SITE LEVEL (14)'!BH28+'SITE LEVEL (15)'!BH28+'SITE LEVEL (16)'!BH28+'SITE LEVEL (17)'!BH28+'SITE LEVEL (18)'!BH28+'SITE LEVEL (19)'!BH28+'SITE LEVEL (20)'!BH28+'SITE LEVEL (21)'!BH28+'SITE LEVEL (22)'!BH28+'SITE LEVEL (23)'!BH28+'SITE LEVEL (24)'!BH28+'SITE LEVEL (25)'!BH28+'SITE LEVEL (26)'!BH28+'SITE LEVEL (27)'!BH28+'SITE LEVEL (28)'!BH28+'SITE LEVEL (29)'!BH28</f>
        <v>0</v>
      </c>
      <c r="BI28" s="206">
        <f>'SITE LEVEL (1)'!BI28+'SITE LEVEL (2)'!BI28+'SITE LEVEL (3)'!BI28+'SITE LEVEL (4)'!BI28+'SITE LEVEL (5)'!BI28+'SITE LEVEL (6)'!BI28+'SITE LEVEL (7)'!BI28+'SITE LEVEL (8)'!BI28+'SITE LEVEL (9)'!BI28+'SITE LEVEL (10)'!BI28+'SITE LEVEL (11)'!BI28+'SITE LEVEL (12)'!BI28+'SITE LEVEL (13)'!BI28+'SITE LEVEL (14)'!BI28+'SITE LEVEL (15)'!BI28+'SITE LEVEL (16)'!BI28+'SITE LEVEL (17)'!BI28+'SITE LEVEL (18)'!BI28+'SITE LEVEL (19)'!BI28+'SITE LEVEL (20)'!BI28+'SITE LEVEL (21)'!BI28+'SITE LEVEL (22)'!BI28+'SITE LEVEL (23)'!BI28+'SITE LEVEL (24)'!BI28+'SITE LEVEL (25)'!BI28+'SITE LEVEL (26)'!BI28+'SITE LEVEL (27)'!BI28+'SITE LEVEL (28)'!BI28+'SITE LEVEL (29)'!BI28</f>
        <v>0</v>
      </c>
      <c r="BJ28" s="206">
        <f>'SITE LEVEL (1)'!BJ28+'SITE LEVEL (2)'!BJ28+'SITE LEVEL (3)'!BJ28+'SITE LEVEL (4)'!BJ28+'SITE LEVEL (5)'!BJ28+'SITE LEVEL (6)'!BJ28+'SITE LEVEL (7)'!BJ28+'SITE LEVEL (8)'!BJ28+'SITE LEVEL (9)'!BJ28+'SITE LEVEL (10)'!BJ28+'SITE LEVEL (11)'!BJ28+'SITE LEVEL (12)'!BJ28+'SITE LEVEL (13)'!BJ28+'SITE LEVEL (14)'!BJ28+'SITE LEVEL (15)'!BJ28+'SITE LEVEL (16)'!BJ28+'SITE LEVEL (17)'!BJ28+'SITE LEVEL (18)'!BJ28+'SITE LEVEL (19)'!BJ28+'SITE LEVEL (20)'!BJ28+'SITE LEVEL (21)'!BJ28+'SITE LEVEL (22)'!BJ28+'SITE LEVEL (23)'!BJ28+'SITE LEVEL (24)'!BJ28+'SITE LEVEL (25)'!BJ28+'SITE LEVEL (26)'!BJ28+'SITE LEVEL (27)'!BJ28+'SITE LEVEL (28)'!BJ28+'SITE LEVEL (29)'!BJ28</f>
        <v>0</v>
      </c>
      <c r="BK28" s="206">
        <f>'SITE LEVEL (1)'!BK28+'SITE LEVEL (2)'!BK28+'SITE LEVEL (3)'!BK28+'SITE LEVEL (4)'!BK28+'SITE LEVEL (5)'!BK28+'SITE LEVEL (6)'!BK28+'SITE LEVEL (7)'!BK28+'SITE LEVEL (8)'!BK28+'SITE LEVEL (9)'!BK28+'SITE LEVEL (10)'!BK28+'SITE LEVEL (11)'!BK28+'SITE LEVEL (12)'!BK28+'SITE LEVEL (13)'!BK28+'SITE LEVEL (14)'!BK28+'SITE LEVEL (15)'!BK28+'SITE LEVEL (16)'!BK28+'SITE LEVEL (17)'!BK28+'SITE LEVEL (18)'!BK28+'SITE LEVEL (19)'!BK28+'SITE LEVEL (20)'!BK28+'SITE LEVEL (21)'!BK28+'SITE LEVEL (22)'!BK28+'SITE LEVEL (23)'!BK28+'SITE LEVEL (24)'!BK28+'SITE LEVEL (25)'!BK28+'SITE LEVEL (26)'!BK28+'SITE LEVEL (27)'!BK28+'SITE LEVEL (28)'!BK28+'SITE LEVEL (29)'!BK28</f>
        <v>0</v>
      </c>
      <c r="BL28" s="206">
        <f>'SITE LEVEL (1)'!BL28+'SITE LEVEL (2)'!BL28+'SITE LEVEL (3)'!BL28+'SITE LEVEL (4)'!BL28+'SITE LEVEL (5)'!BL28+'SITE LEVEL (6)'!BL28+'SITE LEVEL (7)'!BL28+'SITE LEVEL (8)'!BL28+'SITE LEVEL (9)'!BL28+'SITE LEVEL (10)'!BL28+'SITE LEVEL (11)'!BL28+'SITE LEVEL (12)'!BL28+'SITE LEVEL (13)'!BL28+'SITE LEVEL (14)'!BL28+'SITE LEVEL (15)'!BL28+'SITE LEVEL (16)'!BL28+'SITE LEVEL (17)'!BL28+'SITE LEVEL (18)'!BL28+'SITE LEVEL (19)'!BL28+'SITE LEVEL (20)'!BL28+'SITE LEVEL (21)'!BL28+'SITE LEVEL (22)'!BL28+'SITE LEVEL (23)'!BL28+'SITE LEVEL (24)'!BL28+'SITE LEVEL (25)'!BL28+'SITE LEVEL (26)'!BL28+'SITE LEVEL (27)'!BL28+'SITE LEVEL (28)'!BL28+'SITE LEVEL (29)'!BL28</f>
        <v>0</v>
      </c>
      <c r="BM28" s="206">
        <f>'SITE LEVEL (1)'!BM28+'SITE LEVEL (2)'!BM28+'SITE LEVEL (3)'!BM28+'SITE LEVEL (4)'!BM28+'SITE LEVEL (5)'!BM28+'SITE LEVEL (6)'!BM28+'SITE LEVEL (7)'!BM28+'SITE LEVEL (8)'!BM28+'SITE LEVEL (9)'!BM28+'SITE LEVEL (10)'!BM28+'SITE LEVEL (11)'!BM28+'SITE LEVEL (12)'!BM28+'SITE LEVEL (13)'!BM28+'SITE LEVEL (14)'!BM28+'SITE LEVEL (15)'!BM28+'SITE LEVEL (16)'!BM28+'SITE LEVEL (17)'!BM28+'SITE LEVEL (18)'!BM28+'SITE LEVEL (19)'!BM28+'SITE LEVEL (20)'!BM28+'SITE LEVEL (21)'!BM28+'SITE LEVEL (22)'!BM28+'SITE LEVEL (23)'!BM28+'SITE LEVEL (24)'!BM28+'SITE LEVEL (25)'!BM28+'SITE LEVEL (26)'!BM28+'SITE LEVEL (27)'!BM28+'SITE LEVEL (28)'!BM28+'SITE LEVEL (29)'!BM28</f>
        <v>0</v>
      </c>
      <c r="BN28" s="206">
        <f>'SITE LEVEL (1)'!BN28+'SITE LEVEL (2)'!BN28+'SITE LEVEL (3)'!BN28+'SITE LEVEL (4)'!BN28+'SITE LEVEL (5)'!BN28+'SITE LEVEL (6)'!BN28+'SITE LEVEL (7)'!BN28+'SITE LEVEL (8)'!BN28+'SITE LEVEL (9)'!BN28+'SITE LEVEL (10)'!BN28+'SITE LEVEL (11)'!BN28+'SITE LEVEL (12)'!BN28+'SITE LEVEL (13)'!BN28+'SITE LEVEL (14)'!BN28+'SITE LEVEL (15)'!BN28+'SITE LEVEL (16)'!BN28+'SITE LEVEL (17)'!BN28+'SITE LEVEL (18)'!BN28+'SITE LEVEL (19)'!BN28+'SITE LEVEL (20)'!BN28+'SITE LEVEL (21)'!BN28+'SITE LEVEL (22)'!BN28+'SITE LEVEL (23)'!BN28+'SITE LEVEL (24)'!BN28+'SITE LEVEL (25)'!BN28+'SITE LEVEL (26)'!BN28+'SITE LEVEL (27)'!BN28+'SITE LEVEL (28)'!BN28+'SITE LEVEL (29)'!BN28</f>
        <v>0</v>
      </c>
      <c r="BO28" s="206">
        <f>'SITE LEVEL (1)'!BO28+'SITE LEVEL (2)'!BO28+'SITE LEVEL (3)'!BO28+'SITE LEVEL (4)'!BO28+'SITE LEVEL (5)'!BO28+'SITE LEVEL (6)'!BO28+'SITE LEVEL (7)'!BO28+'SITE LEVEL (8)'!BO28+'SITE LEVEL (9)'!BO28+'SITE LEVEL (10)'!BO28+'SITE LEVEL (11)'!BO28+'SITE LEVEL (12)'!BO28+'SITE LEVEL (13)'!BO28+'SITE LEVEL (14)'!BO28+'SITE LEVEL (15)'!BO28+'SITE LEVEL (16)'!BO28+'SITE LEVEL (17)'!BO28+'SITE LEVEL (18)'!BO28+'SITE LEVEL (19)'!BO28+'SITE LEVEL (20)'!BO28+'SITE LEVEL (21)'!BO28+'SITE LEVEL (22)'!BO28+'SITE LEVEL (23)'!BO28+'SITE LEVEL (24)'!BO28+'SITE LEVEL (25)'!BO28+'SITE LEVEL (26)'!BO28+'SITE LEVEL (27)'!BO28+'SITE LEVEL (28)'!BO28+'SITE LEVEL (29)'!BO28</f>
        <v>0</v>
      </c>
      <c r="BP28" s="206">
        <f>'SITE LEVEL (1)'!BP28+'SITE LEVEL (2)'!BP28+'SITE LEVEL (3)'!BP28+'SITE LEVEL (4)'!BP28+'SITE LEVEL (5)'!BP28+'SITE LEVEL (6)'!BP28+'SITE LEVEL (7)'!BP28+'SITE LEVEL (8)'!BP28+'SITE LEVEL (9)'!BP28+'SITE LEVEL (10)'!BP28+'SITE LEVEL (11)'!BP28+'SITE LEVEL (12)'!BP28+'SITE LEVEL (13)'!BP28+'SITE LEVEL (14)'!BP28+'SITE LEVEL (15)'!BP28+'SITE LEVEL (16)'!BP28+'SITE LEVEL (17)'!BP28+'SITE LEVEL (18)'!BP28+'SITE LEVEL (19)'!BP28+'SITE LEVEL (20)'!BP28+'SITE LEVEL (21)'!BP28+'SITE LEVEL (22)'!BP28+'SITE LEVEL (23)'!BP28+'SITE LEVEL (24)'!BP28+'SITE LEVEL (25)'!BP28+'SITE LEVEL (26)'!BP28+'SITE LEVEL (27)'!BP28+'SITE LEVEL (28)'!BP28+'SITE LEVEL (29)'!BP28</f>
        <v>0</v>
      </c>
      <c r="BQ28" s="206">
        <f>'SITE LEVEL (1)'!BQ28+'SITE LEVEL (2)'!BQ28+'SITE LEVEL (3)'!BQ28+'SITE LEVEL (4)'!BQ28+'SITE LEVEL (5)'!BQ28+'SITE LEVEL (6)'!BQ28+'SITE LEVEL (7)'!BQ28+'SITE LEVEL (8)'!BQ28+'SITE LEVEL (9)'!BQ28+'SITE LEVEL (10)'!BQ28+'SITE LEVEL (11)'!BQ28+'SITE LEVEL (12)'!BQ28+'SITE LEVEL (13)'!BQ28+'SITE LEVEL (14)'!BQ28+'SITE LEVEL (15)'!BQ28+'SITE LEVEL (16)'!BQ28+'SITE LEVEL (17)'!BQ28+'SITE LEVEL (18)'!BQ28+'SITE LEVEL (19)'!BQ28+'SITE LEVEL (20)'!BQ28+'SITE LEVEL (21)'!BQ28+'SITE LEVEL (22)'!BQ28+'SITE LEVEL (23)'!BQ28+'SITE LEVEL (24)'!BQ28+'SITE LEVEL (25)'!BQ28+'SITE LEVEL (26)'!BQ28+'SITE LEVEL (27)'!BQ28+'SITE LEVEL (28)'!BQ28+'SITE LEVEL (29)'!BQ28</f>
        <v>0</v>
      </c>
      <c r="BR28" s="206">
        <f>'SITE LEVEL (1)'!BR28+'SITE LEVEL (2)'!BR28+'SITE LEVEL (3)'!BR28+'SITE LEVEL (4)'!BR28+'SITE LEVEL (5)'!BR28+'SITE LEVEL (6)'!BR28+'SITE LEVEL (7)'!BR28+'SITE LEVEL (8)'!BR28+'SITE LEVEL (9)'!BR28+'SITE LEVEL (10)'!BR28+'SITE LEVEL (11)'!BR28+'SITE LEVEL (12)'!BR28+'SITE LEVEL (13)'!BR28+'SITE LEVEL (14)'!BR28+'SITE LEVEL (15)'!BR28+'SITE LEVEL (16)'!BR28+'SITE LEVEL (17)'!BR28+'SITE LEVEL (18)'!BR28+'SITE LEVEL (19)'!BR28+'SITE LEVEL (20)'!BR28+'SITE LEVEL (21)'!BR28+'SITE LEVEL (22)'!BR28+'SITE LEVEL (23)'!BR28+'SITE LEVEL (24)'!BR28+'SITE LEVEL (25)'!BR28+'SITE LEVEL (26)'!BR28+'SITE LEVEL (27)'!BR28+'SITE LEVEL (28)'!BR28+'SITE LEVEL (29)'!BR28</f>
        <v>0</v>
      </c>
      <c r="BS28" s="206">
        <f>'SITE LEVEL (1)'!BS28+'SITE LEVEL (2)'!BS28+'SITE LEVEL (3)'!BS28+'SITE LEVEL (4)'!BS28+'SITE LEVEL (5)'!BS28+'SITE LEVEL (6)'!BS28+'SITE LEVEL (7)'!BS28+'SITE LEVEL (8)'!BS28+'SITE LEVEL (9)'!BS28+'SITE LEVEL (10)'!BS28+'SITE LEVEL (11)'!BS28+'SITE LEVEL (12)'!BS28+'SITE LEVEL (13)'!BS28+'SITE LEVEL (14)'!BS28+'SITE LEVEL (15)'!BS28+'SITE LEVEL (16)'!BS28+'SITE LEVEL (17)'!BS28+'SITE LEVEL (18)'!BS28+'SITE LEVEL (19)'!BS28+'SITE LEVEL (20)'!BS28+'SITE LEVEL (21)'!BS28+'SITE LEVEL (22)'!BS28+'SITE LEVEL (23)'!BS28+'SITE LEVEL (24)'!BS28+'SITE LEVEL (25)'!BS28+'SITE LEVEL (26)'!BS28+'SITE LEVEL (27)'!BS28+'SITE LEVEL (28)'!BS28+'SITE LEVEL (29)'!BS28</f>
        <v>0</v>
      </c>
      <c r="BT28" s="206">
        <f>'SITE LEVEL (1)'!BT28+'SITE LEVEL (2)'!BT28+'SITE LEVEL (3)'!BT28+'SITE LEVEL (4)'!BT28+'SITE LEVEL (5)'!BT28+'SITE LEVEL (6)'!BT28+'SITE LEVEL (7)'!BT28+'SITE LEVEL (8)'!BT28+'SITE LEVEL (9)'!BT28+'SITE LEVEL (10)'!BT28+'SITE LEVEL (11)'!BT28+'SITE LEVEL (12)'!BT28+'SITE LEVEL (13)'!BT28+'SITE LEVEL (14)'!BT28+'SITE LEVEL (15)'!BT28+'SITE LEVEL (16)'!BT28+'SITE LEVEL (17)'!BT28+'SITE LEVEL (18)'!BT28+'SITE LEVEL (19)'!BT28+'SITE LEVEL (20)'!BT28+'SITE LEVEL (21)'!BT28+'SITE LEVEL (22)'!BT28+'SITE LEVEL (23)'!BT28+'SITE LEVEL (24)'!BT28+'SITE LEVEL (25)'!BT28+'SITE LEVEL (26)'!BT28+'SITE LEVEL (27)'!BT28+'SITE LEVEL (28)'!BT28+'SITE LEVEL (29)'!BT28</f>
        <v>0</v>
      </c>
      <c r="BU28" s="183" t="s">
        <v>147</v>
      </c>
      <c r="BV28" s="344" t="str">
        <f t="shared" si="0"/>
        <v>OK</v>
      </c>
      <c r="CB28" s="135"/>
    </row>
    <row r="29" spans="1:80" ht="19.149999999999999" customHeight="1" x14ac:dyDescent="0.3">
      <c r="A29" s="126" t="s">
        <v>149</v>
      </c>
      <c r="B29" s="206">
        <f>'SITE LEVEL (1)'!B29+'SITE LEVEL (2)'!B29+'SITE LEVEL (3)'!B29+'SITE LEVEL (4)'!B29+'SITE LEVEL (5)'!B29+'SITE LEVEL (6)'!B29+'SITE LEVEL (7)'!B29+'SITE LEVEL (8)'!B29+'SITE LEVEL (9)'!B29+'SITE LEVEL (10)'!B29+'SITE LEVEL (11)'!B29+'SITE LEVEL (12)'!B29+'SITE LEVEL (13)'!B29+'SITE LEVEL (14)'!B29+'SITE LEVEL (15)'!B29+'SITE LEVEL (16)'!B29+'SITE LEVEL (17)'!B29+'SITE LEVEL (18)'!B29+'SITE LEVEL (19)'!B29+'SITE LEVEL (20)'!B29+'SITE LEVEL (21)'!B29+'SITE LEVEL (22)'!B29+'SITE LEVEL (23)'!B29+'SITE LEVEL (24)'!B29+'SITE LEVEL (25)'!B29+'SITE LEVEL (26)'!B29+'SITE LEVEL (27)'!B29+'SITE LEVEL (28)'!B29+'SITE LEVEL (29)'!B29</f>
        <v>0</v>
      </c>
      <c r="C29" s="206">
        <f>'SITE LEVEL (1)'!C29+'SITE LEVEL (2)'!C29+'SITE LEVEL (3)'!C29+'SITE LEVEL (4)'!C29+'SITE LEVEL (5)'!C29+'SITE LEVEL (6)'!C29+'SITE LEVEL (7)'!C29+'SITE LEVEL (8)'!C29+'SITE LEVEL (9)'!C29+'SITE LEVEL (10)'!C29+'SITE LEVEL (11)'!C29+'SITE LEVEL (12)'!C29+'SITE LEVEL (13)'!C29+'SITE LEVEL (14)'!C29+'SITE LEVEL (15)'!C29+'SITE LEVEL (16)'!C29+'SITE LEVEL (17)'!C29+'SITE LEVEL (18)'!C29+'SITE LEVEL (19)'!C29+'SITE LEVEL (20)'!C29+'SITE LEVEL (21)'!C29+'SITE LEVEL (22)'!C29+'SITE LEVEL (23)'!C29+'SITE LEVEL (24)'!C29+'SITE LEVEL (25)'!C29+'SITE LEVEL (26)'!C29+'SITE LEVEL (27)'!C29+'SITE LEVEL (28)'!C29+'SITE LEVEL (29)'!C29</f>
        <v>0</v>
      </c>
      <c r="D29" s="206">
        <f>'SITE LEVEL (1)'!D29+'SITE LEVEL (2)'!D29+'SITE LEVEL (3)'!D29+'SITE LEVEL (4)'!D29+'SITE LEVEL (5)'!D29+'SITE LEVEL (6)'!D29+'SITE LEVEL (7)'!D29+'SITE LEVEL (8)'!D29+'SITE LEVEL (9)'!D29+'SITE LEVEL (10)'!D29+'SITE LEVEL (11)'!D29+'SITE LEVEL (12)'!D29+'SITE LEVEL (13)'!D29+'SITE LEVEL (14)'!D29+'SITE LEVEL (15)'!D29+'SITE LEVEL (16)'!D29+'SITE LEVEL (17)'!D29+'SITE LEVEL (18)'!D29+'SITE LEVEL (19)'!D29+'SITE LEVEL (20)'!D29+'SITE LEVEL (21)'!D29+'SITE LEVEL (22)'!D29+'SITE LEVEL (23)'!D29+'SITE LEVEL (24)'!D29+'SITE LEVEL (25)'!D29+'SITE LEVEL (26)'!D29+'SITE LEVEL (27)'!D29+'SITE LEVEL (28)'!D29+'SITE LEVEL (29)'!D29</f>
        <v>0</v>
      </c>
      <c r="E29" s="206">
        <f>'SITE LEVEL (1)'!E29+'SITE LEVEL (2)'!E29+'SITE LEVEL (3)'!E29+'SITE LEVEL (4)'!E29+'SITE LEVEL (5)'!E29+'SITE LEVEL (6)'!E29+'SITE LEVEL (7)'!E29+'SITE LEVEL (8)'!E29+'SITE LEVEL (9)'!E29+'SITE LEVEL (10)'!E29+'SITE LEVEL (11)'!E29+'SITE LEVEL (12)'!E29+'SITE LEVEL (13)'!E29+'SITE LEVEL (14)'!E29+'SITE LEVEL (15)'!E29+'SITE LEVEL (16)'!E29+'SITE LEVEL (17)'!E29+'SITE LEVEL (18)'!E29+'SITE LEVEL (19)'!E29+'SITE LEVEL (20)'!E29+'SITE LEVEL (21)'!E29+'SITE LEVEL (22)'!E29+'SITE LEVEL (23)'!E29+'SITE LEVEL (24)'!E29+'SITE LEVEL (25)'!E29+'SITE LEVEL (26)'!E29+'SITE LEVEL (27)'!E29+'SITE LEVEL (28)'!E29+'SITE LEVEL (29)'!E29</f>
        <v>0</v>
      </c>
      <c r="F29" s="206">
        <f>'SITE LEVEL (1)'!F29+'SITE LEVEL (2)'!F29+'SITE LEVEL (3)'!F29+'SITE LEVEL (4)'!F29+'SITE LEVEL (5)'!F29+'SITE LEVEL (6)'!F29+'SITE LEVEL (7)'!F29+'SITE LEVEL (8)'!F29+'SITE LEVEL (9)'!F29+'SITE LEVEL (10)'!F29+'SITE LEVEL (11)'!F29+'SITE LEVEL (12)'!F29+'SITE LEVEL (13)'!F29+'SITE LEVEL (14)'!F29+'SITE LEVEL (15)'!F29+'SITE LEVEL (16)'!F29+'SITE LEVEL (17)'!F29+'SITE LEVEL (18)'!F29+'SITE LEVEL (19)'!F29+'SITE LEVEL (20)'!F29+'SITE LEVEL (21)'!F29+'SITE LEVEL (22)'!F29+'SITE LEVEL (23)'!F29+'SITE LEVEL (24)'!F29+'SITE LEVEL (25)'!F29+'SITE LEVEL (26)'!F29+'SITE LEVEL (27)'!F29+'SITE LEVEL (28)'!F29+'SITE LEVEL (29)'!F29</f>
        <v>0</v>
      </c>
      <c r="G29" s="206">
        <f>'SITE LEVEL (1)'!G29+'SITE LEVEL (2)'!G29+'SITE LEVEL (3)'!G29+'SITE LEVEL (4)'!G29+'SITE LEVEL (5)'!G29+'SITE LEVEL (6)'!G29+'SITE LEVEL (7)'!G29+'SITE LEVEL (8)'!G29+'SITE LEVEL (9)'!G29+'SITE LEVEL (10)'!G29+'SITE LEVEL (11)'!G29+'SITE LEVEL (12)'!G29+'SITE LEVEL (13)'!G29+'SITE LEVEL (14)'!G29+'SITE LEVEL (15)'!G29+'SITE LEVEL (16)'!G29+'SITE LEVEL (17)'!G29+'SITE LEVEL (18)'!G29+'SITE LEVEL (19)'!G29+'SITE LEVEL (20)'!G29+'SITE LEVEL (21)'!G29+'SITE LEVEL (22)'!G29+'SITE LEVEL (23)'!G29+'SITE LEVEL (24)'!G29+'SITE LEVEL (25)'!G29+'SITE LEVEL (26)'!G29+'SITE LEVEL (27)'!G29+'SITE LEVEL (28)'!G29+'SITE LEVEL (29)'!G29</f>
        <v>0</v>
      </c>
      <c r="H29" s="206">
        <f>'SITE LEVEL (1)'!H29+'SITE LEVEL (2)'!H29+'SITE LEVEL (3)'!H29+'SITE LEVEL (4)'!H29+'SITE LEVEL (5)'!H29+'SITE LEVEL (6)'!H29+'SITE LEVEL (7)'!H29+'SITE LEVEL (8)'!H29+'SITE LEVEL (9)'!H29+'SITE LEVEL (10)'!H29+'SITE LEVEL (11)'!H29+'SITE LEVEL (12)'!H29+'SITE LEVEL (13)'!H29+'SITE LEVEL (14)'!H29+'SITE LEVEL (15)'!H29+'SITE LEVEL (16)'!H29+'SITE LEVEL (17)'!H29+'SITE LEVEL (18)'!H29+'SITE LEVEL (19)'!H29+'SITE LEVEL (20)'!H29+'SITE LEVEL (21)'!H29+'SITE LEVEL (22)'!H29+'SITE LEVEL (23)'!H29+'SITE LEVEL (24)'!H29+'SITE LEVEL (25)'!H29+'SITE LEVEL (26)'!H29+'SITE LEVEL (27)'!H29+'SITE LEVEL (28)'!H29+'SITE LEVEL (29)'!H29</f>
        <v>0</v>
      </c>
      <c r="I29" s="206">
        <f>'SITE LEVEL (1)'!I29+'SITE LEVEL (2)'!I29+'SITE LEVEL (3)'!I29+'SITE LEVEL (4)'!I29+'SITE LEVEL (5)'!I29+'SITE LEVEL (6)'!I29+'SITE LEVEL (7)'!I29+'SITE LEVEL (8)'!I29+'SITE LEVEL (9)'!I29+'SITE LEVEL (10)'!I29+'SITE LEVEL (11)'!I29+'SITE LEVEL (12)'!I29+'SITE LEVEL (13)'!I29+'SITE LEVEL (14)'!I29+'SITE LEVEL (15)'!I29+'SITE LEVEL (16)'!I29+'SITE LEVEL (17)'!I29+'SITE LEVEL (18)'!I29+'SITE LEVEL (19)'!I29+'SITE LEVEL (20)'!I29+'SITE LEVEL (21)'!I29+'SITE LEVEL (22)'!I29+'SITE LEVEL (23)'!I29+'SITE LEVEL (24)'!I29+'SITE LEVEL (25)'!I29+'SITE LEVEL (26)'!I29+'SITE LEVEL (27)'!I29+'SITE LEVEL (28)'!I29+'SITE LEVEL (29)'!I29</f>
        <v>0</v>
      </c>
      <c r="J29" s="206">
        <f>'SITE LEVEL (1)'!J29+'SITE LEVEL (2)'!J29+'SITE LEVEL (3)'!J29+'SITE LEVEL (4)'!J29+'SITE LEVEL (5)'!J29+'SITE LEVEL (6)'!J29+'SITE LEVEL (7)'!J29+'SITE LEVEL (8)'!J29+'SITE LEVEL (9)'!J29+'SITE LEVEL (10)'!J29+'SITE LEVEL (11)'!J29+'SITE LEVEL (12)'!J29+'SITE LEVEL (13)'!J29+'SITE LEVEL (14)'!J29+'SITE LEVEL (15)'!J29+'SITE LEVEL (16)'!J29+'SITE LEVEL (17)'!J29+'SITE LEVEL (18)'!J29+'SITE LEVEL (19)'!J29+'SITE LEVEL (20)'!J29+'SITE LEVEL (21)'!J29+'SITE LEVEL (22)'!J29+'SITE LEVEL (23)'!J29+'SITE LEVEL (24)'!J29+'SITE LEVEL (25)'!J29+'SITE LEVEL (26)'!J29+'SITE LEVEL (27)'!J29+'SITE LEVEL (28)'!J29+'SITE LEVEL (29)'!J29</f>
        <v>0</v>
      </c>
      <c r="K29" s="206">
        <f>'SITE LEVEL (1)'!K29+'SITE LEVEL (2)'!K29+'SITE LEVEL (3)'!K29+'SITE LEVEL (4)'!K29+'SITE LEVEL (5)'!K29+'SITE LEVEL (6)'!K29+'SITE LEVEL (7)'!K29+'SITE LEVEL (8)'!K29+'SITE LEVEL (9)'!K29+'SITE LEVEL (10)'!K29+'SITE LEVEL (11)'!K29+'SITE LEVEL (12)'!K29+'SITE LEVEL (13)'!K29+'SITE LEVEL (14)'!K29+'SITE LEVEL (15)'!K29+'SITE LEVEL (16)'!K29+'SITE LEVEL (17)'!K29+'SITE LEVEL (18)'!K29+'SITE LEVEL (19)'!K29+'SITE LEVEL (20)'!K29+'SITE LEVEL (21)'!K29+'SITE LEVEL (22)'!K29+'SITE LEVEL (23)'!K29+'SITE LEVEL (24)'!K29+'SITE LEVEL (25)'!K29+'SITE LEVEL (26)'!K29+'SITE LEVEL (27)'!K29+'SITE LEVEL (28)'!K29+'SITE LEVEL (29)'!K29</f>
        <v>0</v>
      </c>
      <c r="L29" s="206">
        <f>'SITE LEVEL (1)'!L29+'SITE LEVEL (2)'!L29+'SITE LEVEL (3)'!L29+'SITE LEVEL (4)'!L29+'SITE LEVEL (5)'!L29+'SITE LEVEL (6)'!L29+'SITE LEVEL (7)'!L29+'SITE LEVEL (8)'!L29+'SITE LEVEL (9)'!L29+'SITE LEVEL (10)'!L29+'SITE LEVEL (11)'!L29+'SITE LEVEL (12)'!L29+'SITE LEVEL (13)'!L29+'SITE LEVEL (14)'!L29+'SITE LEVEL (15)'!L29+'SITE LEVEL (16)'!L29+'SITE LEVEL (17)'!L29+'SITE LEVEL (18)'!L29+'SITE LEVEL (19)'!L29+'SITE LEVEL (20)'!L29+'SITE LEVEL (21)'!L29+'SITE LEVEL (22)'!L29+'SITE LEVEL (23)'!L29+'SITE LEVEL (24)'!L29+'SITE LEVEL (25)'!L29+'SITE LEVEL (26)'!L29+'SITE LEVEL (27)'!L29+'SITE LEVEL (28)'!L29+'SITE LEVEL (29)'!L29</f>
        <v>0</v>
      </c>
      <c r="M29" s="206">
        <f>'SITE LEVEL (1)'!M29+'SITE LEVEL (2)'!M29+'SITE LEVEL (3)'!M29+'SITE LEVEL (4)'!M29+'SITE LEVEL (5)'!M29+'SITE LEVEL (6)'!M29+'SITE LEVEL (7)'!M29+'SITE LEVEL (8)'!M29+'SITE LEVEL (9)'!M29+'SITE LEVEL (10)'!M29+'SITE LEVEL (11)'!M29+'SITE LEVEL (12)'!M29+'SITE LEVEL (13)'!M29+'SITE LEVEL (14)'!M29+'SITE LEVEL (15)'!M29+'SITE LEVEL (16)'!M29+'SITE LEVEL (17)'!M29+'SITE LEVEL (18)'!M29+'SITE LEVEL (19)'!M29+'SITE LEVEL (20)'!M29+'SITE LEVEL (21)'!M29+'SITE LEVEL (22)'!M29+'SITE LEVEL (23)'!M29+'SITE LEVEL (24)'!M29+'SITE LEVEL (25)'!M29+'SITE LEVEL (26)'!M29+'SITE LEVEL (27)'!M29+'SITE LEVEL (28)'!M29+'SITE LEVEL (29)'!M29</f>
        <v>0</v>
      </c>
      <c r="N29" s="206">
        <f>'SITE LEVEL (1)'!N29+'SITE LEVEL (2)'!N29+'SITE LEVEL (3)'!N29+'SITE LEVEL (4)'!N29+'SITE LEVEL (5)'!N29+'SITE LEVEL (6)'!N29+'SITE LEVEL (7)'!N29+'SITE LEVEL (8)'!N29+'SITE LEVEL (9)'!N29+'SITE LEVEL (10)'!N29+'SITE LEVEL (11)'!N29+'SITE LEVEL (12)'!N29+'SITE LEVEL (13)'!N29+'SITE LEVEL (14)'!N29+'SITE LEVEL (15)'!N29+'SITE LEVEL (16)'!N29+'SITE LEVEL (17)'!N29+'SITE LEVEL (18)'!N29+'SITE LEVEL (19)'!N29+'SITE LEVEL (20)'!N29+'SITE LEVEL (21)'!N29+'SITE LEVEL (22)'!N29+'SITE LEVEL (23)'!N29+'SITE LEVEL (24)'!N29+'SITE LEVEL (25)'!N29+'SITE LEVEL (26)'!N29+'SITE LEVEL (27)'!N29+'SITE LEVEL (28)'!N29+'SITE LEVEL (29)'!N29</f>
        <v>0</v>
      </c>
      <c r="O29" s="206">
        <f>'SITE LEVEL (1)'!O29+'SITE LEVEL (2)'!O29+'SITE LEVEL (3)'!O29+'SITE LEVEL (4)'!O29+'SITE LEVEL (5)'!O29+'SITE LEVEL (6)'!O29+'SITE LEVEL (7)'!O29+'SITE LEVEL (8)'!O29+'SITE LEVEL (9)'!O29+'SITE LEVEL (10)'!O29+'SITE LEVEL (11)'!O29+'SITE LEVEL (12)'!O29+'SITE LEVEL (13)'!O29+'SITE LEVEL (14)'!O29+'SITE LEVEL (15)'!O29+'SITE LEVEL (16)'!O29+'SITE LEVEL (17)'!O29+'SITE LEVEL (18)'!O29+'SITE LEVEL (19)'!O29+'SITE LEVEL (20)'!O29+'SITE LEVEL (21)'!O29+'SITE LEVEL (22)'!O29+'SITE LEVEL (23)'!O29+'SITE LEVEL (24)'!O29+'SITE LEVEL (25)'!O29+'SITE LEVEL (26)'!O29+'SITE LEVEL (27)'!O29+'SITE LEVEL (28)'!O29+'SITE LEVEL (29)'!O29</f>
        <v>0</v>
      </c>
      <c r="P29" s="206">
        <f>'SITE LEVEL (1)'!P29+'SITE LEVEL (2)'!P29+'SITE LEVEL (3)'!P29+'SITE LEVEL (4)'!P29+'SITE LEVEL (5)'!P29+'SITE LEVEL (6)'!P29+'SITE LEVEL (7)'!P29+'SITE LEVEL (8)'!P29+'SITE LEVEL (9)'!P29+'SITE LEVEL (10)'!P29+'SITE LEVEL (11)'!P29+'SITE LEVEL (12)'!P29+'SITE LEVEL (13)'!P29+'SITE LEVEL (14)'!P29+'SITE LEVEL (15)'!P29+'SITE LEVEL (16)'!P29+'SITE LEVEL (17)'!P29+'SITE LEVEL (18)'!P29+'SITE LEVEL (19)'!P29+'SITE LEVEL (20)'!P29+'SITE LEVEL (21)'!P29+'SITE LEVEL (22)'!P29+'SITE LEVEL (23)'!P29+'SITE LEVEL (24)'!P29+'SITE LEVEL (25)'!P29+'SITE LEVEL (26)'!P29+'SITE LEVEL (27)'!P29+'SITE LEVEL (28)'!P29+'SITE LEVEL (29)'!P29</f>
        <v>0</v>
      </c>
      <c r="Q29" s="206">
        <f>'SITE LEVEL (1)'!Q29+'SITE LEVEL (2)'!Q29+'SITE LEVEL (3)'!Q29+'SITE LEVEL (4)'!Q29+'SITE LEVEL (5)'!Q29+'SITE LEVEL (6)'!Q29+'SITE LEVEL (7)'!Q29+'SITE LEVEL (8)'!Q29+'SITE LEVEL (9)'!Q29+'SITE LEVEL (10)'!Q29+'SITE LEVEL (11)'!Q29+'SITE LEVEL (12)'!Q29+'SITE LEVEL (13)'!Q29+'SITE LEVEL (14)'!Q29+'SITE LEVEL (15)'!Q29+'SITE LEVEL (16)'!Q29+'SITE LEVEL (17)'!Q29+'SITE LEVEL (18)'!Q29+'SITE LEVEL (19)'!Q29+'SITE LEVEL (20)'!Q29+'SITE LEVEL (21)'!Q29+'SITE LEVEL (22)'!Q29+'SITE LEVEL (23)'!Q29+'SITE LEVEL (24)'!Q29+'SITE LEVEL (25)'!Q29+'SITE LEVEL (26)'!Q29+'SITE LEVEL (27)'!Q29+'SITE LEVEL (28)'!Q29+'SITE LEVEL (29)'!Q29</f>
        <v>0</v>
      </c>
      <c r="R29" s="206">
        <f>'SITE LEVEL (1)'!R29+'SITE LEVEL (2)'!R29+'SITE LEVEL (3)'!R29+'SITE LEVEL (4)'!R29+'SITE LEVEL (5)'!R29+'SITE LEVEL (6)'!R29+'SITE LEVEL (7)'!R29+'SITE LEVEL (8)'!R29+'SITE LEVEL (9)'!R29+'SITE LEVEL (10)'!R29+'SITE LEVEL (11)'!R29+'SITE LEVEL (12)'!R29+'SITE LEVEL (13)'!R29+'SITE LEVEL (14)'!R29+'SITE LEVEL (15)'!R29+'SITE LEVEL (16)'!R29+'SITE LEVEL (17)'!R29+'SITE LEVEL (18)'!R29+'SITE LEVEL (19)'!R29+'SITE LEVEL (20)'!R29+'SITE LEVEL (21)'!R29+'SITE LEVEL (22)'!R29+'SITE LEVEL (23)'!R29+'SITE LEVEL (24)'!R29+'SITE LEVEL (25)'!R29+'SITE LEVEL (26)'!R29+'SITE LEVEL (27)'!R29+'SITE LEVEL (28)'!R29+'SITE LEVEL (29)'!R29</f>
        <v>0</v>
      </c>
      <c r="S29" s="206">
        <f>'SITE LEVEL (1)'!S29+'SITE LEVEL (2)'!S29+'SITE LEVEL (3)'!S29+'SITE LEVEL (4)'!S29+'SITE LEVEL (5)'!S29+'SITE LEVEL (6)'!S29+'SITE LEVEL (7)'!S29+'SITE LEVEL (8)'!S29+'SITE LEVEL (9)'!S29+'SITE LEVEL (10)'!S29+'SITE LEVEL (11)'!S29+'SITE LEVEL (12)'!S29+'SITE LEVEL (13)'!S29+'SITE LEVEL (14)'!S29+'SITE LEVEL (15)'!S29+'SITE LEVEL (16)'!S29+'SITE LEVEL (17)'!S29+'SITE LEVEL (18)'!S29+'SITE LEVEL (19)'!S29+'SITE LEVEL (20)'!S29+'SITE LEVEL (21)'!S29+'SITE LEVEL (22)'!S29+'SITE LEVEL (23)'!S29+'SITE LEVEL (24)'!S29+'SITE LEVEL (25)'!S29+'SITE LEVEL (26)'!S29+'SITE LEVEL (27)'!S29+'SITE LEVEL (28)'!S29+'SITE LEVEL (29)'!S29</f>
        <v>0</v>
      </c>
      <c r="T29" s="206">
        <f>'SITE LEVEL (1)'!T29+'SITE LEVEL (2)'!T29+'SITE LEVEL (3)'!T29+'SITE LEVEL (4)'!T29+'SITE LEVEL (5)'!T29+'SITE LEVEL (6)'!T29+'SITE LEVEL (7)'!T29+'SITE LEVEL (8)'!T29+'SITE LEVEL (9)'!T29+'SITE LEVEL (10)'!T29+'SITE LEVEL (11)'!T29+'SITE LEVEL (12)'!T29+'SITE LEVEL (13)'!T29+'SITE LEVEL (14)'!T29+'SITE LEVEL (15)'!T29+'SITE LEVEL (16)'!T29+'SITE LEVEL (17)'!T29+'SITE LEVEL (18)'!T29+'SITE LEVEL (19)'!T29+'SITE LEVEL (20)'!T29+'SITE LEVEL (21)'!T29+'SITE LEVEL (22)'!T29+'SITE LEVEL (23)'!T29+'SITE LEVEL (24)'!T29+'SITE LEVEL (25)'!T29+'SITE LEVEL (26)'!T29+'SITE LEVEL (27)'!T29+'SITE LEVEL (28)'!T29+'SITE LEVEL (29)'!T29</f>
        <v>0</v>
      </c>
      <c r="U29" s="206">
        <f>'SITE LEVEL (1)'!U29+'SITE LEVEL (2)'!U29+'SITE LEVEL (3)'!U29+'SITE LEVEL (4)'!U29+'SITE LEVEL (5)'!U29+'SITE LEVEL (6)'!U29+'SITE LEVEL (7)'!U29+'SITE LEVEL (8)'!U29+'SITE LEVEL (9)'!U29+'SITE LEVEL (10)'!U29+'SITE LEVEL (11)'!U29+'SITE LEVEL (12)'!U29+'SITE LEVEL (13)'!U29+'SITE LEVEL (14)'!U29+'SITE LEVEL (15)'!U29+'SITE LEVEL (16)'!U29+'SITE LEVEL (17)'!U29+'SITE LEVEL (18)'!U29+'SITE LEVEL (19)'!U29+'SITE LEVEL (20)'!U29+'SITE LEVEL (21)'!U29+'SITE LEVEL (22)'!U29+'SITE LEVEL (23)'!U29+'SITE LEVEL (24)'!U29+'SITE LEVEL (25)'!U29+'SITE LEVEL (26)'!U29+'SITE LEVEL (27)'!U29+'SITE LEVEL (28)'!U29+'SITE LEVEL (29)'!U29</f>
        <v>0</v>
      </c>
      <c r="V29" s="206">
        <f>'SITE LEVEL (1)'!V29+'SITE LEVEL (2)'!V29+'SITE LEVEL (3)'!V29+'SITE LEVEL (4)'!V29+'SITE LEVEL (5)'!V29+'SITE LEVEL (6)'!V29+'SITE LEVEL (7)'!V29+'SITE LEVEL (8)'!V29+'SITE LEVEL (9)'!V29+'SITE LEVEL (10)'!V29+'SITE LEVEL (11)'!V29+'SITE LEVEL (12)'!V29+'SITE LEVEL (13)'!V29+'SITE LEVEL (14)'!V29+'SITE LEVEL (15)'!V29+'SITE LEVEL (16)'!V29+'SITE LEVEL (17)'!V29+'SITE LEVEL (18)'!V29+'SITE LEVEL (19)'!V29+'SITE LEVEL (20)'!V29+'SITE LEVEL (21)'!V29+'SITE LEVEL (22)'!V29+'SITE LEVEL (23)'!V29+'SITE LEVEL (24)'!V29+'SITE LEVEL (25)'!V29+'SITE LEVEL (26)'!V29+'SITE LEVEL (27)'!V29+'SITE LEVEL (28)'!V29+'SITE LEVEL (29)'!V29</f>
        <v>0</v>
      </c>
      <c r="W29" s="206">
        <f>'SITE LEVEL (1)'!W29+'SITE LEVEL (2)'!W29+'SITE LEVEL (3)'!W29+'SITE LEVEL (4)'!W29+'SITE LEVEL (5)'!W29+'SITE LEVEL (6)'!W29+'SITE LEVEL (7)'!W29+'SITE LEVEL (8)'!W29+'SITE LEVEL (9)'!W29+'SITE LEVEL (10)'!W29+'SITE LEVEL (11)'!W29+'SITE LEVEL (12)'!W29+'SITE LEVEL (13)'!W29+'SITE LEVEL (14)'!W29+'SITE LEVEL (15)'!W29+'SITE LEVEL (16)'!W29+'SITE LEVEL (17)'!W29+'SITE LEVEL (18)'!W29+'SITE LEVEL (19)'!W29+'SITE LEVEL (20)'!W29+'SITE LEVEL (21)'!W29+'SITE LEVEL (22)'!W29+'SITE LEVEL (23)'!W29+'SITE LEVEL (24)'!W29+'SITE LEVEL (25)'!W29+'SITE LEVEL (26)'!W29+'SITE LEVEL (27)'!W29+'SITE LEVEL (28)'!W29+'SITE LEVEL (29)'!W29</f>
        <v>0</v>
      </c>
      <c r="X29" s="206">
        <f>'SITE LEVEL (1)'!X29+'SITE LEVEL (2)'!X29+'SITE LEVEL (3)'!X29+'SITE LEVEL (4)'!X29+'SITE LEVEL (5)'!X29+'SITE LEVEL (6)'!X29+'SITE LEVEL (7)'!X29+'SITE LEVEL (8)'!X29+'SITE LEVEL (9)'!X29+'SITE LEVEL (10)'!X29+'SITE LEVEL (11)'!X29+'SITE LEVEL (12)'!X29+'SITE LEVEL (13)'!X29+'SITE LEVEL (14)'!X29+'SITE LEVEL (15)'!X29+'SITE LEVEL (16)'!X29+'SITE LEVEL (17)'!X29+'SITE LEVEL (18)'!X29+'SITE LEVEL (19)'!X29+'SITE LEVEL (20)'!X29+'SITE LEVEL (21)'!X29+'SITE LEVEL (22)'!X29+'SITE LEVEL (23)'!X29+'SITE LEVEL (24)'!X29+'SITE LEVEL (25)'!X29+'SITE LEVEL (26)'!X29+'SITE LEVEL (27)'!X29+'SITE LEVEL (28)'!X29+'SITE LEVEL (29)'!X29</f>
        <v>0</v>
      </c>
      <c r="Y29" s="206">
        <f>'SITE LEVEL (1)'!Y29+'SITE LEVEL (2)'!Y29+'SITE LEVEL (3)'!Y29+'SITE LEVEL (4)'!Y29+'SITE LEVEL (5)'!Y29+'SITE LEVEL (6)'!Y29+'SITE LEVEL (7)'!Y29+'SITE LEVEL (8)'!Y29+'SITE LEVEL (9)'!Y29+'SITE LEVEL (10)'!Y29+'SITE LEVEL (11)'!Y29+'SITE LEVEL (12)'!Y29+'SITE LEVEL (13)'!Y29+'SITE LEVEL (14)'!Y29+'SITE LEVEL (15)'!Y29+'SITE LEVEL (16)'!Y29+'SITE LEVEL (17)'!Y29+'SITE LEVEL (18)'!Y29+'SITE LEVEL (19)'!Y29+'SITE LEVEL (20)'!Y29+'SITE LEVEL (21)'!Y29+'SITE LEVEL (22)'!Y29+'SITE LEVEL (23)'!Y29+'SITE LEVEL (24)'!Y29+'SITE LEVEL (25)'!Y29+'SITE LEVEL (26)'!Y29+'SITE LEVEL (27)'!Y29+'SITE LEVEL (28)'!Y29+'SITE LEVEL (29)'!Y29</f>
        <v>0</v>
      </c>
      <c r="Z29" s="206">
        <f>'SITE LEVEL (1)'!Z29+'SITE LEVEL (2)'!Z29+'SITE LEVEL (3)'!Z29+'SITE LEVEL (4)'!Z29+'SITE LEVEL (5)'!Z29+'SITE LEVEL (6)'!Z29+'SITE LEVEL (7)'!Z29+'SITE LEVEL (8)'!Z29+'SITE LEVEL (9)'!Z29+'SITE LEVEL (10)'!Z29+'SITE LEVEL (11)'!Z29+'SITE LEVEL (12)'!Z29+'SITE LEVEL (13)'!Z29+'SITE LEVEL (14)'!Z29+'SITE LEVEL (15)'!Z29+'SITE LEVEL (16)'!Z29+'SITE LEVEL (17)'!Z29+'SITE LEVEL (18)'!Z29+'SITE LEVEL (19)'!Z29+'SITE LEVEL (20)'!Z29+'SITE LEVEL (21)'!Z29+'SITE LEVEL (22)'!Z29+'SITE LEVEL (23)'!Z29+'SITE LEVEL (24)'!Z29+'SITE LEVEL (25)'!Z29+'SITE LEVEL (26)'!Z29+'SITE LEVEL (27)'!Z29+'SITE LEVEL (28)'!Z29+'SITE LEVEL (29)'!Z29</f>
        <v>0</v>
      </c>
      <c r="AA29" s="206">
        <f>'SITE LEVEL (1)'!AA29+'SITE LEVEL (2)'!AA29+'SITE LEVEL (3)'!AA29+'SITE LEVEL (4)'!AA29+'SITE LEVEL (5)'!AA29+'SITE LEVEL (6)'!AA29+'SITE LEVEL (7)'!AA29+'SITE LEVEL (8)'!AA29+'SITE LEVEL (9)'!AA29+'SITE LEVEL (10)'!AA29+'SITE LEVEL (11)'!AA29+'SITE LEVEL (12)'!AA29+'SITE LEVEL (13)'!AA29+'SITE LEVEL (14)'!AA29+'SITE LEVEL (15)'!AA29+'SITE LEVEL (16)'!AA29+'SITE LEVEL (17)'!AA29+'SITE LEVEL (18)'!AA29+'SITE LEVEL (19)'!AA29+'SITE LEVEL (20)'!AA29+'SITE LEVEL (21)'!AA29+'SITE LEVEL (22)'!AA29+'SITE LEVEL (23)'!AA29+'SITE LEVEL (24)'!AA29+'SITE LEVEL (25)'!AA29+'SITE LEVEL (26)'!AA29+'SITE LEVEL (27)'!AA29+'SITE LEVEL (28)'!AA29+'SITE LEVEL (29)'!AA29</f>
        <v>0</v>
      </c>
      <c r="AB29" s="206">
        <f>'SITE LEVEL (1)'!AB29+'SITE LEVEL (2)'!AB29+'SITE LEVEL (3)'!AB29+'SITE LEVEL (4)'!AB29+'SITE LEVEL (5)'!AB29+'SITE LEVEL (6)'!AB29+'SITE LEVEL (7)'!AB29+'SITE LEVEL (8)'!AB29+'SITE LEVEL (9)'!AB29+'SITE LEVEL (10)'!AB29+'SITE LEVEL (11)'!AB29+'SITE LEVEL (12)'!AB29+'SITE LEVEL (13)'!AB29+'SITE LEVEL (14)'!AB29+'SITE LEVEL (15)'!AB29+'SITE LEVEL (16)'!AB29+'SITE LEVEL (17)'!AB29+'SITE LEVEL (18)'!AB29+'SITE LEVEL (19)'!AB29+'SITE LEVEL (20)'!AB29+'SITE LEVEL (21)'!AB29+'SITE LEVEL (22)'!AB29+'SITE LEVEL (23)'!AB29+'SITE LEVEL (24)'!AB29+'SITE LEVEL (25)'!AB29+'SITE LEVEL (26)'!AB29+'SITE LEVEL (27)'!AB29+'SITE LEVEL (28)'!AB29+'SITE LEVEL (29)'!AB29</f>
        <v>0</v>
      </c>
      <c r="AC29" s="206">
        <f>'SITE LEVEL (1)'!AC29+'SITE LEVEL (2)'!AC29+'SITE LEVEL (3)'!AC29+'SITE LEVEL (4)'!AC29+'SITE LEVEL (5)'!AC29+'SITE LEVEL (6)'!AC29+'SITE LEVEL (7)'!AC29+'SITE LEVEL (8)'!AC29+'SITE LEVEL (9)'!AC29+'SITE LEVEL (10)'!AC29+'SITE LEVEL (11)'!AC29+'SITE LEVEL (12)'!AC29+'SITE LEVEL (13)'!AC29+'SITE LEVEL (14)'!AC29+'SITE LEVEL (15)'!AC29+'SITE LEVEL (16)'!AC29+'SITE LEVEL (17)'!AC29+'SITE LEVEL (18)'!AC29+'SITE LEVEL (19)'!AC29+'SITE LEVEL (20)'!AC29+'SITE LEVEL (21)'!AC29+'SITE LEVEL (22)'!AC29+'SITE LEVEL (23)'!AC29+'SITE LEVEL (24)'!AC29+'SITE LEVEL (25)'!AC29+'SITE LEVEL (26)'!AC29+'SITE LEVEL (27)'!AC29+'SITE LEVEL (28)'!AC29+'SITE LEVEL (29)'!AC29</f>
        <v>0</v>
      </c>
      <c r="AD29" s="206">
        <f>'SITE LEVEL (1)'!AD29+'SITE LEVEL (2)'!AD29+'SITE LEVEL (3)'!AD29+'SITE LEVEL (4)'!AD29+'SITE LEVEL (5)'!AD29+'SITE LEVEL (6)'!AD29+'SITE LEVEL (7)'!AD29+'SITE LEVEL (8)'!AD29+'SITE LEVEL (9)'!AD29+'SITE LEVEL (10)'!AD29+'SITE LEVEL (11)'!AD29+'SITE LEVEL (12)'!AD29+'SITE LEVEL (13)'!AD29+'SITE LEVEL (14)'!AD29+'SITE LEVEL (15)'!AD29+'SITE LEVEL (16)'!AD29+'SITE LEVEL (17)'!AD29+'SITE LEVEL (18)'!AD29+'SITE LEVEL (19)'!AD29+'SITE LEVEL (20)'!AD29+'SITE LEVEL (21)'!AD29+'SITE LEVEL (22)'!AD29+'SITE LEVEL (23)'!AD29+'SITE LEVEL (24)'!AD29+'SITE LEVEL (25)'!AD29+'SITE LEVEL (26)'!AD29+'SITE LEVEL (27)'!AD29+'SITE LEVEL (28)'!AD29+'SITE LEVEL (29)'!AD29</f>
        <v>0</v>
      </c>
      <c r="AE29" s="206">
        <f>'SITE LEVEL (1)'!AE29+'SITE LEVEL (2)'!AE29+'SITE LEVEL (3)'!AE29+'SITE LEVEL (4)'!AE29+'SITE LEVEL (5)'!AE29+'SITE LEVEL (6)'!AE29+'SITE LEVEL (7)'!AE29+'SITE LEVEL (8)'!AE29+'SITE LEVEL (9)'!AE29+'SITE LEVEL (10)'!AE29+'SITE LEVEL (11)'!AE29+'SITE LEVEL (12)'!AE29+'SITE LEVEL (13)'!AE29+'SITE LEVEL (14)'!AE29+'SITE LEVEL (15)'!AE29+'SITE LEVEL (16)'!AE29+'SITE LEVEL (17)'!AE29+'SITE LEVEL (18)'!AE29+'SITE LEVEL (19)'!AE29+'SITE LEVEL (20)'!AE29+'SITE LEVEL (21)'!AE29+'SITE LEVEL (22)'!AE29+'SITE LEVEL (23)'!AE29+'SITE LEVEL (24)'!AE29+'SITE LEVEL (25)'!AE29+'SITE LEVEL (26)'!AE29+'SITE LEVEL (27)'!AE29+'SITE LEVEL (28)'!AE29+'SITE LEVEL (29)'!AE29</f>
        <v>0</v>
      </c>
      <c r="AF29" s="206">
        <f>'SITE LEVEL (1)'!AF29+'SITE LEVEL (2)'!AF29+'SITE LEVEL (3)'!AF29+'SITE LEVEL (4)'!AF29+'SITE LEVEL (5)'!AF29+'SITE LEVEL (6)'!AF29+'SITE LEVEL (7)'!AF29+'SITE LEVEL (8)'!AF29+'SITE LEVEL (9)'!AF29+'SITE LEVEL (10)'!AF29+'SITE LEVEL (11)'!AF29+'SITE LEVEL (12)'!AF29+'SITE LEVEL (13)'!AF29+'SITE LEVEL (14)'!AF29+'SITE LEVEL (15)'!AF29+'SITE LEVEL (16)'!AF29+'SITE LEVEL (17)'!AF29+'SITE LEVEL (18)'!AF29+'SITE LEVEL (19)'!AF29+'SITE LEVEL (20)'!AF29+'SITE LEVEL (21)'!AF29+'SITE LEVEL (22)'!AF29+'SITE LEVEL (23)'!AF29+'SITE LEVEL (24)'!AF29+'SITE LEVEL (25)'!AF29+'SITE LEVEL (26)'!AF29+'SITE LEVEL (27)'!AF29+'SITE LEVEL (28)'!AF29+'SITE LEVEL (29)'!AF29</f>
        <v>0</v>
      </c>
      <c r="AG29" s="206">
        <f>'SITE LEVEL (1)'!AG29+'SITE LEVEL (2)'!AG29+'SITE LEVEL (3)'!AG29+'SITE LEVEL (4)'!AG29+'SITE LEVEL (5)'!AG29+'SITE LEVEL (6)'!AG29+'SITE LEVEL (7)'!AG29+'SITE LEVEL (8)'!AG29+'SITE LEVEL (9)'!AG29+'SITE LEVEL (10)'!AG29+'SITE LEVEL (11)'!AG29+'SITE LEVEL (12)'!AG29+'SITE LEVEL (13)'!AG29+'SITE LEVEL (14)'!AG29+'SITE LEVEL (15)'!AG29+'SITE LEVEL (16)'!AG29+'SITE LEVEL (17)'!AG29+'SITE LEVEL (18)'!AG29+'SITE LEVEL (19)'!AG29+'SITE LEVEL (20)'!AG29+'SITE LEVEL (21)'!AG29+'SITE LEVEL (22)'!AG29+'SITE LEVEL (23)'!AG29+'SITE LEVEL (24)'!AG29+'SITE LEVEL (25)'!AG29+'SITE LEVEL (26)'!AG29+'SITE LEVEL (27)'!AG29+'SITE LEVEL (28)'!AG29+'SITE LEVEL (29)'!AG29</f>
        <v>0</v>
      </c>
      <c r="AH29" s="206">
        <f>'SITE LEVEL (1)'!AH29+'SITE LEVEL (2)'!AH29+'SITE LEVEL (3)'!AH29+'SITE LEVEL (4)'!AH29+'SITE LEVEL (5)'!AH29+'SITE LEVEL (6)'!AH29+'SITE LEVEL (7)'!AH29+'SITE LEVEL (8)'!AH29+'SITE LEVEL (9)'!AH29+'SITE LEVEL (10)'!AH29+'SITE LEVEL (11)'!AH29+'SITE LEVEL (12)'!AH29+'SITE LEVEL (13)'!AH29+'SITE LEVEL (14)'!AH29+'SITE LEVEL (15)'!AH29+'SITE LEVEL (16)'!AH29+'SITE LEVEL (17)'!AH29+'SITE LEVEL (18)'!AH29+'SITE LEVEL (19)'!AH29+'SITE LEVEL (20)'!AH29+'SITE LEVEL (21)'!AH29+'SITE LEVEL (22)'!AH29+'SITE LEVEL (23)'!AH29+'SITE LEVEL (24)'!AH29+'SITE LEVEL (25)'!AH29+'SITE LEVEL (26)'!AH29+'SITE LEVEL (27)'!AH29+'SITE LEVEL (28)'!AH29+'SITE LEVEL (29)'!AH29</f>
        <v>0</v>
      </c>
      <c r="AI29" s="206">
        <f>'SITE LEVEL (1)'!AI29+'SITE LEVEL (2)'!AI29+'SITE LEVEL (3)'!AI29+'SITE LEVEL (4)'!AI29+'SITE LEVEL (5)'!AI29+'SITE LEVEL (6)'!AI29+'SITE LEVEL (7)'!AI29+'SITE LEVEL (8)'!AI29+'SITE LEVEL (9)'!AI29+'SITE LEVEL (10)'!AI29+'SITE LEVEL (11)'!AI29+'SITE LEVEL (12)'!AI29+'SITE LEVEL (13)'!AI29+'SITE LEVEL (14)'!AI29+'SITE LEVEL (15)'!AI29+'SITE LEVEL (16)'!AI29+'SITE LEVEL (17)'!AI29+'SITE LEVEL (18)'!AI29+'SITE LEVEL (19)'!AI29+'SITE LEVEL (20)'!AI29+'SITE LEVEL (21)'!AI29+'SITE LEVEL (22)'!AI29+'SITE LEVEL (23)'!AI29+'SITE LEVEL (24)'!AI29+'SITE LEVEL (25)'!AI29+'SITE LEVEL (26)'!AI29+'SITE LEVEL (27)'!AI29+'SITE LEVEL (28)'!AI29+'SITE LEVEL (29)'!AI29</f>
        <v>0</v>
      </c>
      <c r="AJ29" s="206">
        <f>'SITE LEVEL (1)'!AJ29+'SITE LEVEL (2)'!AJ29+'SITE LEVEL (3)'!AJ29+'SITE LEVEL (4)'!AJ29+'SITE LEVEL (5)'!AJ29+'SITE LEVEL (6)'!AJ29+'SITE LEVEL (7)'!AJ29+'SITE LEVEL (8)'!AJ29+'SITE LEVEL (9)'!AJ29+'SITE LEVEL (10)'!AJ29+'SITE LEVEL (11)'!AJ29+'SITE LEVEL (12)'!AJ29+'SITE LEVEL (13)'!AJ29+'SITE LEVEL (14)'!AJ29+'SITE LEVEL (15)'!AJ29+'SITE LEVEL (16)'!AJ29+'SITE LEVEL (17)'!AJ29+'SITE LEVEL (18)'!AJ29+'SITE LEVEL (19)'!AJ29+'SITE LEVEL (20)'!AJ29+'SITE LEVEL (21)'!AJ29+'SITE LEVEL (22)'!AJ29+'SITE LEVEL (23)'!AJ29+'SITE LEVEL (24)'!AJ29+'SITE LEVEL (25)'!AJ29+'SITE LEVEL (26)'!AJ29+'SITE LEVEL (27)'!AJ29+'SITE LEVEL (28)'!AJ29+'SITE LEVEL (29)'!AJ29</f>
        <v>0</v>
      </c>
      <c r="AK29" s="206">
        <f>'SITE LEVEL (1)'!AK29+'SITE LEVEL (2)'!AK29+'SITE LEVEL (3)'!AK29+'SITE LEVEL (4)'!AK29+'SITE LEVEL (5)'!AK29+'SITE LEVEL (6)'!AK29+'SITE LEVEL (7)'!AK29+'SITE LEVEL (8)'!AK29+'SITE LEVEL (9)'!AK29+'SITE LEVEL (10)'!AK29+'SITE LEVEL (11)'!AK29+'SITE LEVEL (12)'!AK29+'SITE LEVEL (13)'!AK29+'SITE LEVEL (14)'!AK29+'SITE LEVEL (15)'!AK29+'SITE LEVEL (16)'!AK29+'SITE LEVEL (17)'!AK29+'SITE LEVEL (18)'!AK29+'SITE LEVEL (19)'!AK29+'SITE LEVEL (20)'!AK29+'SITE LEVEL (21)'!AK29+'SITE LEVEL (22)'!AK29+'SITE LEVEL (23)'!AK29+'SITE LEVEL (24)'!AK29+'SITE LEVEL (25)'!AK29+'SITE LEVEL (26)'!AK29+'SITE LEVEL (27)'!AK29+'SITE LEVEL (28)'!AK29+'SITE LEVEL (29)'!AK29</f>
        <v>0</v>
      </c>
      <c r="AL29" s="206">
        <f>'SITE LEVEL (1)'!AL29+'SITE LEVEL (2)'!AL29+'SITE LEVEL (3)'!AL29+'SITE LEVEL (4)'!AL29+'SITE LEVEL (5)'!AL29+'SITE LEVEL (6)'!AL29+'SITE LEVEL (7)'!AL29+'SITE LEVEL (8)'!AL29+'SITE LEVEL (9)'!AL29+'SITE LEVEL (10)'!AL29+'SITE LEVEL (11)'!AL29+'SITE LEVEL (12)'!AL29+'SITE LEVEL (13)'!AL29+'SITE LEVEL (14)'!AL29+'SITE LEVEL (15)'!AL29+'SITE LEVEL (16)'!AL29+'SITE LEVEL (17)'!AL29+'SITE LEVEL (18)'!AL29+'SITE LEVEL (19)'!AL29+'SITE LEVEL (20)'!AL29+'SITE LEVEL (21)'!AL29+'SITE LEVEL (22)'!AL29+'SITE LEVEL (23)'!AL29+'SITE LEVEL (24)'!AL29+'SITE LEVEL (25)'!AL29+'SITE LEVEL (26)'!AL29+'SITE LEVEL (27)'!AL29+'SITE LEVEL (28)'!AL29+'SITE LEVEL (29)'!AL29</f>
        <v>0</v>
      </c>
      <c r="AM29" s="206">
        <f>'SITE LEVEL (1)'!AM29+'SITE LEVEL (2)'!AM29+'SITE LEVEL (3)'!AM29+'SITE LEVEL (4)'!AM29+'SITE LEVEL (5)'!AM29+'SITE LEVEL (6)'!AM29+'SITE LEVEL (7)'!AM29+'SITE LEVEL (8)'!AM29+'SITE LEVEL (9)'!AM29+'SITE LEVEL (10)'!AM29+'SITE LEVEL (11)'!AM29+'SITE LEVEL (12)'!AM29+'SITE LEVEL (13)'!AM29+'SITE LEVEL (14)'!AM29+'SITE LEVEL (15)'!AM29+'SITE LEVEL (16)'!AM29+'SITE LEVEL (17)'!AM29+'SITE LEVEL (18)'!AM29+'SITE LEVEL (19)'!AM29+'SITE LEVEL (20)'!AM29+'SITE LEVEL (21)'!AM29+'SITE LEVEL (22)'!AM29+'SITE LEVEL (23)'!AM29+'SITE LEVEL (24)'!AM29+'SITE LEVEL (25)'!AM29+'SITE LEVEL (26)'!AM29+'SITE LEVEL (27)'!AM29+'SITE LEVEL (28)'!AM29+'SITE LEVEL (29)'!AM29</f>
        <v>0</v>
      </c>
      <c r="AN29" s="206">
        <f>'SITE LEVEL (1)'!AN29+'SITE LEVEL (2)'!AN29+'SITE LEVEL (3)'!AN29+'SITE LEVEL (4)'!AN29+'SITE LEVEL (5)'!AN29+'SITE LEVEL (6)'!AN29+'SITE LEVEL (7)'!AN29+'SITE LEVEL (8)'!AN29+'SITE LEVEL (9)'!AN29+'SITE LEVEL (10)'!AN29+'SITE LEVEL (11)'!AN29+'SITE LEVEL (12)'!AN29+'SITE LEVEL (13)'!AN29+'SITE LEVEL (14)'!AN29+'SITE LEVEL (15)'!AN29+'SITE LEVEL (16)'!AN29+'SITE LEVEL (17)'!AN29+'SITE LEVEL (18)'!AN29+'SITE LEVEL (19)'!AN29+'SITE LEVEL (20)'!AN29+'SITE LEVEL (21)'!AN29+'SITE LEVEL (22)'!AN29+'SITE LEVEL (23)'!AN29+'SITE LEVEL (24)'!AN29+'SITE LEVEL (25)'!AN29+'SITE LEVEL (26)'!AN29+'SITE LEVEL (27)'!AN29+'SITE LEVEL (28)'!AN29+'SITE LEVEL (29)'!AN29</f>
        <v>0</v>
      </c>
      <c r="AO29" s="206">
        <f>'SITE LEVEL (1)'!AO29+'SITE LEVEL (2)'!AO29+'SITE LEVEL (3)'!AO29+'SITE LEVEL (4)'!AO29+'SITE LEVEL (5)'!AO29+'SITE LEVEL (6)'!AO29+'SITE LEVEL (7)'!AO29+'SITE LEVEL (8)'!AO29+'SITE LEVEL (9)'!AO29+'SITE LEVEL (10)'!AO29+'SITE LEVEL (11)'!AO29+'SITE LEVEL (12)'!AO29+'SITE LEVEL (13)'!AO29+'SITE LEVEL (14)'!AO29+'SITE LEVEL (15)'!AO29+'SITE LEVEL (16)'!AO29+'SITE LEVEL (17)'!AO29+'SITE LEVEL (18)'!AO29+'SITE LEVEL (19)'!AO29+'SITE LEVEL (20)'!AO29+'SITE LEVEL (21)'!AO29+'SITE LEVEL (22)'!AO29+'SITE LEVEL (23)'!AO29+'SITE LEVEL (24)'!AO29+'SITE LEVEL (25)'!AO29+'SITE LEVEL (26)'!AO29+'SITE LEVEL (27)'!AO29+'SITE LEVEL (28)'!AO29+'SITE LEVEL (29)'!AO29</f>
        <v>0</v>
      </c>
      <c r="AP29" s="206">
        <f>'SITE LEVEL (1)'!AP29+'SITE LEVEL (2)'!AP29+'SITE LEVEL (3)'!AP29+'SITE LEVEL (4)'!AP29+'SITE LEVEL (5)'!AP29+'SITE LEVEL (6)'!AP29+'SITE LEVEL (7)'!AP29+'SITE LEVEL (8)'!AP29+'SITE LEVEL (9)'!AP29+'SITE LEVEL (10)'!AP29+'SITE LEVEL (11)'!AP29+'SITE LEVEL (12)'!AP29+'SITE LEVEL (13)'!AP29+'SITE LEVEL (14)'!AP29+'SITE LEVEL (15)'!AP29+'SITE LEVEL (16)'!AP29+'SITE LEVEL (17)'!AP29+'SITE LEVEL (18)'!AP29+'SITE LEVEL (19)'!AP29+'SITE LEVEL (20)'!AP29+'SITE LEVEL (21)'!AP29+'SITE LEVEL (22)'!AP29+'SITE LEVEL (23)'!AP29+'SITE LEVEL (24)'!AP29+'SITE LEVEL (25)'!AP29+'SITE LEVEL (26)'!AP29+'SITE LEVEL (27)'!AP29+'SITE LEVEL (28)'!AP29+'SITE LEVEL (29)'!AP29</f>
        <v>0</v>
      </c>
      <c r="AQ29" s="206">
        <f>'SITE LEVEL (1)'!AQ29+'SITE LEVEL (2)'!AQ29+'SITE LEVEL (3)'!AQ29+'SITE LEVEL (4)'!AQ29+'SITE LEVEL (5)'!AQ29+'SITE LEVEL (6)'!AQ29+'SITE LEVEL (7)'!AQ29+'SITE LEVEL (8)'!AQ29+'SITE LEVEL (9)'!AQ29+'SITE LEVEL (10)'!AQ29+'SITE LEVEL (11)'!AQ29+'SITE LEVEL (12)'!AQ29+'SITE LEVEL (13)'!AQ29+'SITE LEVEL (14)'!AQ29+'SITE LEVEL (15)'!AQ29+'SITE LEVEL (16)'!AQ29+'SITE LEVEL (17)'!AQ29+'SITE LEVEL (18)'!AQ29+'SITE LEVEL (19)'!AQ29+'SITE LEVEL (20)'!AQ29+'SITE LEVEL (21)'!AQ29+'SITE LEVEL (22)'!AQ29+'SITE LEVEL (23)'!AQ29+'SITE LEVEL (24)'!AQ29+'SITE LEVEL (25)'!AQ29+'SITE LEVEL (26)'!AQ29+'SITE LEVEL (27)'!AQ29+'SITE LEVEL (28)'!AQ29+'SITE LEVEL (29)'!AQ29</f>
        <v>0</v>
      </c>
      <c r="AR29" s="206">
        <f>'SITE LEVEL (1)'!AR29+'SITE LEVEL (2)'!AR29+'SITE LEVEL (3)'!AR29+'SITE LEVEL (4)'!AR29+'SITE LEVEL (5)'!AR29+'SITE LEVEL (6)'!AR29+'SITE LEVEL (7)'!AR29+'SITE LEVEL (8)'!AR29+'SITE LEVEL (9)'!AR29+'SITE LEVEL (10)'!AR29+'SITE LEVEL (11)'!AR29+'SITE LEVEL (12)'!AR29+'SITE LEVEL (13)'!AR29+'SITE LEVEL (14)'!AR29+'SITE LEVEL (15)'!AR29+'SITE LEVEL (16)'!AR29+'SITE LEVEL (17)'!AR29+'SITE LEVEL (18)'!AR29+'SITE LEVEL (19)'!AR29+'SITE LEVEL (20)'!AR29+'SITE LEVEL (21)'!AR29+'SITE LEVEL (22)'!AR29+'SITE LEVEL (23)'!AR29+'SITE LEVEL (24)'!AR29+'SITE LEVEL (25)'!AR29+'SITE LEVEL (26)'!AR29+'SITE LEVEL (27)'!AR29+'SITE LEVEL (28)'!AR29+'SITE LEVEL (29)'!AR29</f>
        <v>0</v>
      </c>
      <c r="AS29" s="206">
        <f>'SITE LEVEL (1)'!AS29+'SITE LEVEL (2)'!AS29+'SITE LEVEL (3)'!AS29+'SITE LEVEL (4)'!AS29+'SITE LEVEL (5)'!AS29+'SITE LEVEL (6)'!AS29+'SITE LEVEL (7)'!AS29+'SITE LEVEL (8)'!AS29+'SITE LEVEL (9)'!AS29+'SITE LEVEL (10)'!AS29+'SITE LEVEL (11)'!AS29+'SITE LEVEL (12)'!AS29+'SITE LEVEL (13)'!AS29+'SITE LEVEL (14)'!AS29+'SITE LEVEL (15)'!AS29+'SITE LEVEL (16)'!AS29+'SITE LEVEL (17)'!AS29+'SITE LEVEL (18)'!AS29+'SITE LEVEL (19)'!AS29+'SITE LEVEL (20)'!AS29+'SITE LEVEL (21)'!AS29+'SITE LEVEL (22)'!AS29+'SITE LEVEL (23)'!AS29+'SITE LEVEL (24)'!AS29+'SITE LEVEL (25)'!AS29+'SITE LEVEL (26)'!AS29+'SITE LEVEL (27)'!AS29+'SITE LEVEL (28)'!AS29+'SITE LEVEL (29)'!AS29</f>
        <v>0</v>
      </c>
      <c r="AT29" s="206">
        <f>'SITE LEVEL (1)'!AT29+'SITE LEVEL (2)'!AT29+'SITE LEVEL (3)'!AT29+'SITE LEVEL (4)'!AT29+'SITE LEVEL (5)'!AT29+'SITE LEVEL (6)'!AT29+'SITE LEVEL (7)'!AT29+'SITE LEVEL (8)'!AT29+'SITE LEVEL (9)'!AT29+'SITE LEVEL (10)'!AT29+'SITE LEVEL (11)'!AT29+'SITE LEVEL (12)'!AT29+'SITE LEVEL (13)'!AT29+'SITE LEVEL (14)'!AT29+'SITE LEVEL (15)'!AT29+'SITE LEVEL (16)'!AT29+'SITE LEVEL (17)'!AT29+'SITE LEVEL (18)'!AT29+'SITE LEVEL (19)'!AT29+'SITE LEVEL (20)'!AT29+'SITE LEVEL (21)'!AT29+'SITE LEVEL (22)'!AT29+'SITE LEVEL (23)'!AT29+'SITE LEVEL (24)'!AT29+'SITE LEVEL (25)'!AT29+'SITE LEVEL (26)'!AT29+'SITE LEVEL (27)'!AT29+'SITE LEVEL (28)'!AT29+'SITE LEVEL (29)'!AT29</f>
        <v>0</v>
      </c>
      <c r="AU29" s="206">
        <f>'SITE LEVEL (1)'!AU29+'SITE LEVEL (2)'!AU29+'SITE LEVEL (3)'!AU29+'SITE LEVEL (4)'!AU29+'SITE LEVEL (5)'!AU29+'SITE LEVEL (6)'!AU29+'SITE LEVEL (7)'!AU29+'SITE LEVEL (8)'!AU29+'SITE LEVEL (9)'!AU29+'SITE LEVEL (10)'!AU29+'SITE LEVEL (11)'!AU29+'SITE LEVEL (12)'!AU29+'SITE LEVEL (13)'!AU29+'SITE LEVEL (14)'!AU29+'SITE LEVEL (15)'!AU29+'SITE LEVEL (16)'!AU29+'SITE LEVEL (17)'!AU29+'SITE LEVEL (18)'!AU29+'SITE LEVEL (19)'!AU29+'SITE LEVEL (20)'!AU29+'SITE LEVEL (21)'!AU29+'SITE LEVEL (22)'!AU29+'SITE LEVEL (23)'!AU29+'SITE LEVEL (24)'!AU29+'SITE LEVEL (25)'!AU29+'SITE LEVEL (26)'!AU29+'SITE LEVEL (27)'!AU29+'SITE LEVEL (28)'!AU29+'SITE LEVEL (29)'!AU29</f>
        <v>0</v>
      </c>
      <c r="AV29" s="206">
        <f>'SITE LEVEL (1)'!AV29+'SITE LEVEL (2)'!AV29+'SITE LEVEL (3)'!AV29+'SITE LEVEL (4)'!AV29+'SITE LEVEL (5)'!AV29+'SITE LEVEL (6)'!AV29+'SITE LEVEL (7)'!AV29+'SITE LEVEL (8)'!AV29+'SITE LEVEL (9)'!AV29+'SITE LEVEL (10)'!AV29+'SITE LEVEL (11)'!AV29+'SITE LEVEL (12)'!AV29+'SITE LEVEL (13)'!AV29+'SITE LEVEL (14)'!AV29+'SITE LEVEL (15)'!AV29+'SITE LEVEL (16)'!AV29+'SITE LEVEL (17)'!AV29+'SITE LEVEL (18)'!AV29+'SITE LEVEL (19)'!AV29+'SITE LEVEL (20)'!AV29+'SITE LEVEL (21)'!AV29+'SITE LEVEL (22)'!AV29+'SITE LEVEL (23)'!AV29+'SITE LEVEL (24)'!AV29+'SITE LEVEL (25)'!AV29+'SITE LEVEL (26)'!AV29+'SITE LEVEL (27)'!AV29+'SITE LEVEL (28)'!AV29+'SITE LEVEL (29)'!AV29</f>
        <v>0</v>
      </c>
      <c r="AW29" s="206">
        <f>'SITE LEVEL (1)'!AW29+'SITE LEVEL (2)'!AW29+'SITE LEVEL (3)'!AW29+'SITE LEVEL (4)'!AW29+'SITE LEVEL (5)'!AW29+'SITE LEVEL (6)'!AW29+'SITE LEVEL (7)'!AW29+'SITE LEVEL (8)'!AW29+'SITE LEVEL (9)'!AW29+'SITE LEVEL (10)'!AW29+'SITE LEVEL (11)'!AW29+'SITE LEVEL (12)'!AW29+'SITE LEVEL (13)'!AW29+'SITE LEVEL (14)'!AW29+'SITE LEVEL (15)'!AW29+'SITE LEVEL (16)'!AW29+'SITE LEVEL (17)'!AW29+'SITE LEVEL (18)'!AW29+'SITE LEVEL (19)'!AW29+'SITE LEVEL (20)'!AW29+'SITE LEVEL (21)'!AW29+'SITE LEVEL (22)'!AW29+'SITE LEVEL (23)'!AW29+'SITE LEVEL (24)'!AW29+'SITE LEVEL (25)'!AW29+'SITE LEVEL (26)'!AW29+'SITE LEVEL (27)'!AW29+'SITE LEVEL (28)'!AW29+'SITE LEVEL (29)'!AW29</f>
        <v>0</v>
      </c>
      <c r="AX29" s="206">
        <f>'SITE LEVEL (1)'!AX29+'SITE LEVEL (2)'!AX29+'SITE LEVEL (3)'!AX29+'SITE LEVEL (4)'!AX29+'SITE LEVEL (5)'!AX29+'SITE LEVEL (6)'!AX29+'SITE LEVEL (7)'!AX29+'SITE LEVEL (8)'!AX29+'SITE LEVEL (9)'!AX29+'SITE LEVEL (10)'!AX29+'SITE LEVEL (11)'!AX29+'SITE LEVEL (12)'!AX29+'SITE LEVEL (13)'!AX29+'SITE LEVEL (14)'!AX29+'SITE LEVEL (15)'!AX29+'SITE LEVEL (16)'!AX29+'SITE LEVEL (17)'!AX29+'SITE LEVEL (18)'!AX29+'SITE LEVEL (19)'!AX29+'SITE LEVEL (20)'!AX29+'SITE LEVEL (21)'!AX29+'SITE LEVEL (22)'!AX29+'SITE LEVEL (23)'!AX29+'SITE LEVEL (24)'!AX29+'SITE LEVEL (25)'!AX29+'SITE LEVEL (26)'!AX29+'SITE LEVEL (27)'!AX29+'SITE LEVEL (28)'!AX29+'SITE LEVEL (29)'!AX29</f>
        <v>0</v>
      </c>
      <c r="AY29" s="206">
        <f>'SITE LEVEL (1)'!AY29+'SITE LEVEL (2)'!AY29+'SITE LEVEL (3)'!AY29+'SITE LEVEL (4)'!AY29+'SITE LEVEL (5)'!AY29+'SITE LEVEL (6)'!AY29+'SITE LEVEL (7)'!AY29+'SITE LEVEL (8)'!AY29+'SITE LEVEL (9)'!AY29+'SITE LEVEL (10)'!AY29+'SITE LEVEL (11)'!AY29+'SITE LEVEL (12)'!AY29+'SITE LEVEL (13)'!AY29+'SITE LEVEL (14)'!AY29+'SITE LEVEL (15)'!AY29+'SITE LEVEL (16)'!AY29+'SITE LEVEL (17)'!AY29+'SITE LEVEL (18)'!AY29+'SITE LEVEL (19)'!AY29+'SITE LEVEL (20)'!AY29+'SITE LEVEL (21)'!AY29+'SITE LEVEL (22)'!AY29+'SITE LEVEL (23)'!AY29+'SITE LEVEL (24)'!AY29+'SITE LEVEL (25)'!AY29+'SITE LEVEL (26)'!AY29+'SITE LEVEL (27)'!AY29+'SITE LEVEL (28)'!AY29+'SITE LEVEL (29)'!AY29</f>
        <v>0</v>
      </c>
      <c r="AZ29" s="206">
        <f>'SITE LEVEL (1)'!AZ29+'SITE LEVEL (2)'!AZ29+'SITE LEVEL (3)'!AZ29+'SITE LEVEL (4)'!AZ29+'SITE LEVEL (5)'!AZ29+'SITE LEVEL (6)'!AZ29+'SITE LEVEL (7)'!AZ29+'SITE LEVEL (8)'!AZ29+'SITE LEVEL (9)'!AZ29+'SITE LEVEL (10)'!AZ29+'SITE LEVEL (11)'!AZ29+'SITE LEVEL (12)'!AZ29+'SITE LEVEL (13)'!AZ29+'SITE LEVEL (14)'!AZ29+'SITE LEVEL (15)'!AZ29+'SITE LEVEL (16)'!AZ29+'SITE LEVEL (17)'!AZ29+'SITE LEVEL (18)'!AZ29+'SITE LEVEL (19)'!AZ29+'SITE LEVEL (20)'!AZ29+'SITE LEVEL (21)'!AZ29+'SITE LEVEL (22)'!AZ29+'SITE LEVEL (23)'!AZ29+'SITE LEVEL (24)'!AZ29+'SITE LEVEL (25)'!AZ29+'SITE LEVEL (26)'!AZ29+'SITE LEVEL (27)'!AZ29+'SITE LEVEL (28)'!AZ29+'SITE LEVEL (29)'!AZ29</f>
        <v>0</v>
      </c>
      <c r="BA29" s="206">
        <f>'SITE LEVEL (1)'!BA29+'SITE LEVEL (2)'!BA29+'SITE LEVEL (3)'!BA29+'SITE LEVEL (4)'!BA29+'SITE LEVEL (5)'!BA29+'SITE LEVEL (6)'!BA29+'SITE LEVEL (7)'!BA29+'SITE LEVEL (8)'!BA29+'SITE LEVEL (9)'!BA29+'SITE LEVEL (10)'!BA29+'SITE LEVEL (11)'!BA29+'SITE LEVEL (12)'!BA29+'SITE LEVEL (13)'!BA29+'SITE LEVEL (14)'!BA29+'SITE LEVEL (15)'!BA29+'SITE LEVEL (16)'!BA29+'SITE LEVEL (17)'!BA29+'SITE LEVEL (18)'!BA29+'SITE LEVEL (19)'!BA29+'SITE LEVEL (20)'!BA29+'SITE LEVEL (21)'!BA29+'SITE LEVEL (22)'!BA29+'SITE LEVEL (23)'!BA29+'SITE LEVEL (24)'!BA29+'SITE LEVEL (25)'!BA29+'SITE LEVEL (26)'!BA29+'SITE LEVEL (27)'!BA29+'SITE LEVEL (28)'!BA29+'SITE LEVEL (29)'!BA29</f>
        <v>0</v>
      </c>
      <c r="BB29" s="206">
        <f>'SITE LEVEL (1)'!BB29+'SITE LEVEL (2)'!BB29+'SITE LEVEL (3)'!BB29+'SITE LEVEL (4)'!BB29+'SITE LEVEL (5)'!BB29+'SITE LEVEL (6)'!BB29+'SITE LEVEL (7)'!BB29+'SITE LEVEL (8)'!BB29+'SITE LEVEL (9)'!BB29+'SITE LEVEL (10)'!BB29+'SITE LEVEL (11)'!BB29+'SITE LEVEL (12)'!BB29+'SITE LEVEL (13)'!BB29+'SITE LEVEL (14)'!BB29+'SITE LEVEL (15)'!BB29+'SITE LEVEL (16)'!BB29+'SITE LEVEL (17)'!BB29+'SITE LEVEL (18)'!BB29+'SITE LEVEL (19)'!BB29+'SITE LEVEL (20)'!BB29+'SITE LEVEL (21)'!BB29+'SITE LEVEL (22)'!BB29+'SITE LEVEL (23)'!BB29+'SITE LEVEL (24)'!BB29+'SITE LEVEL (25)'!BB29+'SITE LEVEL (26)'!BB29+'SITE LEVEL (27)'!BB29+'SITE LEVEL (28)'!BB29+'SITE LEVEL (29)'!BB29</f>
        <v>0</v>
      </c>
      <c r="BC29" s="206">
        <f>'SITE LEVEL (1)'!BC29+'SITE LEVEL (2)'!BC29+'SITE LEVEL (3)'!BC29+'SITE LEVEL (4)'!BC29+'SITE LEVEL (5)'!BC29+'SITE LEVEL (6)'!BC29+'SITE LEVEL (7)'!BC29+'SITE LEVEL (8)'!BC29+'SITE LEVEL (9)'!BC29+'SITE LEVEL (10)'!BC29+'SITE LEVEL (11)'!BC29+'SITE LEVEL (12)'!BC29+'SITE LEVEL (13)'!BC29+'SITE LEVEL (14)'!BC29+'SITE LEVEL (15)'!BC29+'SITE LEVEL (16)'!BC29+'SITE LEVEL (17)'!BC29+'SITE LEVEL (18)'!BC29+'SITE LEVEL (19)'!BC29+'SITE LEVEL (20)'!BC29+'SITE LEVEL (21)'!BC29+'SITE LEVEL (22)'!BC29+'SITE LEVEL (23)'!BC29+'SITE LEVEL (24)'!BC29+'SITE LEVEL (25)'!BC29+'SITE LEVEL (26)'!BC29+'SITE LEVEL (27)'!BC29+'SITE LEVEL (28)'!BC29+'SITE LEVEL (29)'!BC29</f>
        <v>0</v>
      </c>
      <c r="BD29" s="206">
        <f>'SITE LEVEL (1)'!BD29+'SITE LEVEL (2)'!BD29+'SITE LEVEL (3)'!BD29+'SITE LEVEL (4)'!BD29+'SITE LEVEL (5)'!BD29+'SITE LEVEL (6)'!BD29+'SITE LEVEL (7)'!BD29+'SITE LEVEL (8)'!BD29+'SITE LEVEL (9)'!BD29+'SITE LEVEL (10)'!BD29+'SITE LEVEL (11)'!BD29+'SITE LEVEL (12)'!BD29+'SITE LEVEL (13)'!BD29+'SITE LEVEL (14)'!BD29+'SITE LEVEL (15)'!BD29+'SITE LEVEL (16)'!BD29+'SITE LEVEL (17)'!BD29+'SITE LEVEL (18)'!BD29+'SITE LEVEL (19)'!BD29+'SITE LEVEL (20)'!BD29+'SITE LEVEL (21)'!BD29+'SITE LEVEL (22)'!BD29+'SITE LEVEL (23)'!BD29+'SITE LEVEL (24)'!BD29+'SITE LEVEL (25)'!BD29+'SITE LEVEL (26)'!BD29+'SITE LEVEL (27)'!BD29+'SITE LEVEL (28)'!BD29+'SITE LEVEL (29)'!BD29</f>
        <v>0</v>
      </c>
      <c r="BE29" s="206">
        <f>'SITE LEVEL (1)'!BE29+'SITE LEVEL (2)'!BE29+'SITE LEVEL (3)'!BE29+'SITE LEVEL (4)'!BE29+'SITE LEVEL (5)'!BE29+'SITE LEVEL (6)'!BE29+'SITE LEVEL (7)'!BE29+'SITE LEVEL (8)'!BE29+'SITE LEVEL (9)'!BE29+'SITE LEVEL (10)'!BE29+'SITE LEVEL (11)'!BE29+'SITE LEVEL (12)'!BE29+'SITE LEVEL (13)'!BE29+'SITE LEVEL (14)'!BE29+'SITE LEVEL (15)'!BE29+'SITE LEVEL (16)'!BE29+'SITE LEVEL (17)'!BE29+'SITE LEVEL (18)'!BE29+'SITE LEVEL (19)'!BE29+'SITE LEVEL (20)'!BE29+'SITE LEVEL (21)'!BE29+'SITE LEVEL (22)'!BE29+'SITE LEVEL (23)'!BE29+'SITE LEVEL (24)'!BE29+'SITE LEVEL (25)'!BE29+'SITE LEVEL (26)'!BE29+'SITE LEVEL (27)'!BE29+'SITE LEVEL (28)'!BE29+'SITE LEVEL (29)'!BE29</f>
        <v>0</v>
      </c>
      <c r="BF29" s="206">
        <f>'SITE LEVEL (1)'!BF29+'SITE LEVEL (2)'!BF29+'SITE LEVEL (3)'!BF29+'SITE LEVEL (4)'!BF29+'SITE LEVEL (5)'!BF29+'SITE LEVEL (6)'!BF29+'SITE LEVEL (7)'!BF29+'SITE LEVEL (8)'!BF29+'SITE LEVEL (9)'!BF29+'SITE LEVEL (10)'!BF29+'SITE LEVEL (11)'!BF29+'SITE LEVEL (12)'!BF29+'SITE LEVEL (13)'!BF29+'SITE LEVEL (14)'!BF29+'SITE LEVEL (15)'!BF29+'SITE LEVEL (16)'!BF29+'SITE LEVEL (17)'!BF29+'SITE LEVEL (18)'!BF29+'SITE LEVEL (19)'!BF29+'SITE LEVEL (20)'!BF29+'SITE LEVEL (21)'!BF29+'SITE LEVEL (22)'!BF29+'SITE LEVEL (23)'!BF29+'SITE LEVEL (24)'!BF29+'SITE LEVEL (25)'!BF29+'SITE LEVEL (26)'!BF29+'SITE LEVEL (27)'!BF29+'SITE LEVEL (28)'!BF29+'SITE LEVEL (29)'!BF29</f>
        <v>0</v>
      </c>
      <c r="BG29" s="206">
        <f>'SITE LEVEL (1)'!BG29+'SITE LEVEL (2)'!BG29+'SITE LEVEL (3)'!BG29+'SITE LEVEL (4)'!BG29+'SITE LEVEL (5)'!BG29+'SITE LEVEL (6)'!BG29+'SITE LEVEL (7)'!BG29+'SITE LEVEL (8)'!BG29+'SITE LEVEL (9)'!BG29+'SITE LEVEL (10)'!BG29+'SITE LEVEL (11)'!BG29+'SITE LEVEL (12)'!BG29+'SITE LEVEL (13)'!BG29+'SITE LEVEL (14)'!BG29+'SITE LEVEL (15)'!BG29+'SITE LEVEL (16)'!BG29+'SITE LEVEL (17)'!BG29+'SITE LEVEL (18)'!BG29+'SITE LEVEL (19)'!BG29+'SITE LEVEL (20)'!BG29+'SITE LEVEL (21)'!BG29+'SITE LEVEL (22)'!BG29+'SITE LEVEL (23)'!BG29+'SITE LEVEL (24)'!BG29+'SITE LEVEL (25)'!BG29+'SITE LEVEL (26)'!BG29+'SITE LEVEL (27)'!BG29+'SITE LEVEL (28)'!BG29+'SITE LEVEL (29)'!BG29</f>
        <v>0</v>
      </c>
      <c r="BH29" s="206">
        <f>'SITE LEVEL (1)'!BH29+'SITE LEVEL (2)'!BH29+'SITE LEVEL (3)'!BH29+'SITE LEVEL (4)'!BH29+'SITE LEVEL (5)'!BH29+'SITE LEVEL (6)'!BH29+'SITE LEVEL (7)'!BH29+'SITE LEVEL (8)'!BH29+'SITE LEVEL (9)'!BH29+'SITE LEVEL (10)'!BH29+'SITE LEVEL (11)'!BH29+'SITE LEVEL (12)'!BH29+'SITE LEVEL (13)'!BH29+'SITE LEVEL (14)'!BH29+'SITE LEVEL (15)'!BH29+'SITE LEVEL (16)'!BH29+'SITE LEVEL (17)'!BH29+'SITE LEVEL (18)'!BH29+'SITE LEVEL (19)'!BH29+'SITE LEVEL (20)'!BH29+'SITE LEVEL (21)'!BH29+'SITE LEVEL (22)'!BH29+'SITE LEVEL (23)'!BH29+'SITE LEVEL (24)'!BH29+'SITE LEVEL (25)'!BH29+'SITE LEVEL (26)'!BH29+'SITE LEVEL (27)'!BH29+'SITE LEVEL (28)'!BH29+'SITE LEVEL (29)'!BH29</f>
        <v>0</v>
      </c>
      <c r="BI29" s="206">
        <f>'SITE LEVEL (1)'!BI29+'SITE LEVEL (2)'!BI29+'SITE LEVEL (3)'!BI29+'SITE LEVEL (4)'!BI29+'SITE LEVEL (5)'!BI29+'SITE LEVEL (6)'!BI29+'SITE LEVEL (7)'!BI29+'SITE LEVEL (8)'!BI29+'SITE LEVEL (9)'!BI29+'SITE LEVEL (10)'!BI29+'SITE LEVEL (11)'!BI29+'SITE LEVEL (12)'!BI29+'SITE LEVEL (13)'!BI29+'SITE LEVEL (14)'!BI29+'SITE LEVEL (15)'!BI29+'SITE LEVEL (16)'!BI29+'SITE LEVEL (17)'!BI29+'SITE LEVEL (18)'!BI29+'SITE LEVEL (19)'!BI29+'SITE LEVEL (20)'!BI29+'SITE LEVEL (21)'!BI29+'SITE LEVEL (22)'!BI29+'SITE LEVEL (23)'!BI29+'SITE LEVEL (24)'!BI29+'SITE LEVEL (25)'!BI29+'SITE LEVEL (26)'!BI29+'SITE LEVEL (27)'!BI29+'SITE LEVEL (28)'!BI29+'SITE LEVEL (29)'!BI29</f>
        <v>0</v>
      </c>
      <c r="BJ29" s="206">
        <f>'SITE LEVEL (1)'!BJ29+'SITE LEVEL (2)'!BJ29+'SITE LEVEL (3)'!BJ29+'SITE LEVEL (4)'!BJ29+'SITE LEVEL (5)'!BJ29+'SITE LEVEL (6)'!BJ29+'SITE LEVEL (7)'!BJ29+'SITE LEVEL (8)'!BJ29+'SITE LEVEL (9)'!BJ29+'SITE LEVEL (10)'!BJ29+'SITE LEVEL (11)'!BJ29+'SITE LEVEL (12)'!BJ29+'SITE LEVEL (13)'!BJ29+'SITE LEVEL (14)'!BJ29+'SITE LEVEL (15)'!BJ29+'SITE LEVEL (16)'!BJ29+'SITE LEVEL (17)'!BJ29+'SITE LEVEL (18)'!BJ29+'SITE LEVEL (19)'!BJ29+'SITE LEVEL (20)'!BJ29+'SITE LEVEL (21)'!BJ29+'SITE LEVEL (22)'!BJ29+'SITE LEVEL (23)'!BJ29+'SITE LEVEL (24)'!BJ29+'SITE LEVEL (25)'!BJ29+'SITE LEVEL (26)'!BJ29+'SITE LEVEL (27)'!BJ29+'SITE LEVEL (28)'!BJ29+'SITE LEVEL (29)'!BJ29</f>
        <v>0</v>
      </c>
      <c r="BK29" s="206">
        <f>'SITE LEVEL (1)'!BK29+'SITE LEVEL (2)'!BK29+'SITE LEVEL (3)'!BK29+'SITE LEVEL (4)'!BK29+'SITE LEVEL (5)'!BK29+'SITE LEVEL (6)'!BK29+'SITE LEVEL (7)'!BK29+'SITE LEVEL (8)'!BK29+'SITE LEVEL (9)'!BK29+'SITE LEVEL (10)'!BK29+'SITE LEVEL (11)'!BK29+'SITE LEVEL (12)'!BK29+'SITE LEVEL (13)'!BK29+'SITE LEVEL (14)'!BK29+'SITE LEVEL (15)'!BK29+'SITE LEVEL (16)'!BK29+'SITE LEVEL (17)'!BK29+'SITE LEVEL (18)'!BK29+'SITE LEVEL (19)'!BK29+'SITE LEVEL (20)'!BK29+'SITE LEVEL (21)'!BK29+'SITE LEVEL (22)'!BK29+'SITE LEVEL (23)'!BK29+'SITE LEVEL (24)'!BK29+'SITE LEVEL (25)'!BK29+'SITE LEVEL (26)'!BK29+'SITE LEVEL (27)'!BK29+'SITE LEVEL (28)'!BK29+'SITE LEVEL (29)'!BK29</f>
        <v>0</v>
      </c>
      <c r="BL29" s="206">
        <f>'SITE LEVEL (1)'!BL29+'SITE LEVEL (2)'!BL29+'SITE LEVEL (3)'!BL29+'SITE LEVEL (4)'!BL29+'SITE LEVEL (5)'!BL29+'SITE LEVEL (6)'!BL29+'SITE LEVEL (7)'!BL29+'SITE LEVEL (8)'!BL29+'SITE LEVEL (9)'!BL29+'SITE LEVEL (10)'!BL29+'SITE LEVEL (11)'!BL29+'SITE LEVEL (12)'!BL29+'SITE LEVEL (13)'!BL29+'SITE LEVEL (14)'!BL29+'SITE LEVEL (15)'!BL29+'SITE LEVEL (16)'!BL29+'SITE LEVEL (17)'!BL29+'SITE LEVEL (18)'!BL29+'SITE LEVEL (19)'!BL29+'SITE LEVEL (20)'!BL29+'SITE LEVEL (21)'!BL29+'SITE LEVEL (22)'!BL29+'SITE LEVEL (23)'!BL29+'SITE LEVEL (24)'!BL29+'SITE LEVEL (25)'!BL29+'SITE LEVEL (26)'!BL29+'SITE LEVEL (27)'!BL29+'SITE LEVEL (28)'!BL29+'SITE LEVEL (29)'!BL29</f>
        <v>0</v>
      </c>
      <c r="BM29" s="206">
        <f>'SITE LEVEL (1)'!BM29+'SITE LEVEL (2)'!BM29+'SITE LEVEL (3)'!BM29+'SITE LEVEL (4)'!BM29+'SITE LEVEL (5)'!BM29+'SITE LEVEL (6)'!BM29+'SITE LEVEL (7)'!BM29+'SITE LEVEL (8)'!BM29+'SITE LEVEL (9)'!BM29+'SITE LEVEL (10)'!BM29+'SITE LEVEL (11)'!BM29+'SITE LEVEL (12)'!BM29+'SITE LEVEL (13)'!BM29+'SITE LEVEL (14)'!BM29+'SITE LEVEL (15)'!BM29+'SITE LEVEL (16)'!BM29+'SITE LEVEL (17)'!BM29+'SITE LEVEL (18)'!BM29+'SITE LEVEL (19)'!BM29+'SITE LEVEL (20)'!BM29+'SITE LEVEL (21)'!BM29+'SITE LEVEL (22)'!BM29+'SITE LEVEL (23)'!BM29+'SITE LEVEL (24)'!BM29+'SITE LEVEL (25)'!BM29+'SITE LEVEL (26)'!BM29+'SITE LEVEL (27)'!BM29+'SITE LEVEL (28)'!BM29+'SITE LEVEL (29)'!BM29</f>
        <v>0</v>
      </c>
      <c r="BN29" s="206">
        <f>'SITE LEVEL (1)'!BN29+'SITE LEVEL (2)'!BN29+'SITE LEVEL (3)'!BN29+'SITE LEVEL (4)'!BN29+'SITE LEVEL (5)'!BN29+'SITE LEVEL (6)'!BN29+'SITE LEVEL (7)'!BN29+'SITE LEVEL (8)'!BN29+'SITE LEVEL (9)'!BN29+'SITE LEVEL (10)'!BN29+'SITE LEVEL (11)'!BN29+'SITE LEVEL (12)'!BN29+'SITE LEVEL (13)'!BN29+'SITE LEVEL (14)'!BN29+'SITE LEVEL (15)'!BN29+'SITE LEVEL (16)'!BN29+'SITE LEVEL (17)'!BN29+'SITE LEVEL (18)'!BN29+'SITE LEVEL (19)'!BN29+'SITE LEVEL (20)'!BN29+'SITE LEVEL (21)'!BN29+'SITE LEVEL (22)'!BN29+'SITE LEVEL (23)'!BN29+'SITE LEVEL (24)'!BN29+'SITE LEVEL (25)'!BN29+'SITE LEVEL (26)'!BN29+'SITE LEVEL (27)'!BN29+'SITE LEVEL (28)'!BN29+'SITE LEVEL (29)'!BN29</f>
        <v>0</v>
      </c>
      <c r="BO29" s="206">
        <f>'SITE LEVEL (1)'!BO29+'SITE LEVEL (2)'!BO29+'SITE LEVEL (3)'!BO29+'SITE LEVEL (4)'!BO29+'SITE LEVEL (5)'!BO29+'SITE LEVEL (6)'!BO29+'SITE LEVEL (7)'!BO29+'SITE LEVEL (8)'!BO29+'SITE LEVEL (9)'!BO29+'SITE LEVEL (10)'!BO29+'SITE LEVEL (11)'!BO29+'SITE LEVEL (12)'!BO29+'SITE LEVEL (13)'!BO29+'SITE LEVEL (14)'!BO29+'SITE LEVEL (15)'!BO29+'SITE LEVEL (16)'!BO29+'SITE LEVEL (17)'!BO29+'SITE LEVEL (18)'!BO29+'SITE LEVEL (19)'!BO29+'SITE LEVEL (20)'!BO29+'SITE LEVEL (21)'!BO29+'SITE LEVEL (22)'!BO29+'SITE LEVEL (23)'!BO29+'SITE LEVEL (24)'!BO29+'SITE LEVEL (25)'!BO29+'SITE LEVEL (26)'!BO29+'SITE LEVEL (27)'!BO29+'SITE LEVEL (28)'!BO29+'SITE LEVEL (29)'!BO29</f>
        <v>0</v>
      </c>
      <c r="BP29" s="206">
        <f>'SITE LEVEL (1)'!BP29+'SITE LEVEL (2)'!BP29+'SITE LEVEL (3)'!BP29+'SITE LEVEL (4)'!BP29+'SITE LEVEL (5)'!BP29+'SITE LEVEL (6)'!BP29+'SITE LEVEL (7)'!BP29+'SITE LEVEL (8)'!BP29+'SITE LEVEL (9)'!BP29+'SITE LEVEL (10)'!BP29+'SITE LEVEL (11)'!BP29+'SITE LEVEL (12)'!BP29+'SITE LEVEL (13)'!BP29+'SITE LEVEL (14)'!BP29+'SITE LEVEL (15)'!BP29+'SITE LEVEL (16)'!BP29+'SITE LEVEL (17)'!BP29+'SITE LEVEL (18)'!BP29+'SITE LEVEL (19)'!BP29+'SITE LEVEL (20)'!BP29+'SITE LEVEL (21)'!BP29+'SITE LEVEL (22)'!BP29+'SITE LEVEL (23)'!BP29+'SITE LEVEL (24)'!BP29+'SITE LEVEL (25)'!BP29+'SITE LEVEL (26)'!BP29+'SITE LEVEL (27)'!BP29+'SITE LEVEL (28)'!BP29+'SITE LEVEL (29)'!BP29</f>
        <v>0</v>
      </c>
      <c r="BQ29" s="206">
        <f>'SITE LEVEL (1)'!BQ29+'SITE LEVEL (2)'!BQ29+'SITE LEVEL (3)'!BQ29+'SITE LEVEL (4)'!BQ29+'SITE LEVEL (5)'!BQ29+'SITE LEVEL (6)'!BQ29+'SITE LEVEL (7)'!BQ29+'SITE LEVEL (8)'!BQ29+'SITE LEVEL (9)'!BQ29+'SITE LEVEL (10)'!BQ29+'SITE LEVEL (11)'!BQ29+'SITE LEVEL (12)'!BQ29+'SITE LEVEL (13)'!BQ29+'SITE LEVEL (14)'!BQ29+'SITE LEVEL (15)'!BQ29+'SITE LEVEL (16)'!BQ29+'SITE LEVEL (17)'!BQ29+'SITE LEVEL (18)'!BQ29+'SITE LEVEL (19)'!BQ29+'SITE LEVEL (20)'!BQ29+'SITE LEVEL (21)'!BQ29+'SITE LEVEL (22)'!BQ29+'SITE LEVEL (23)'!BQ29+'SITE LEVEL (24)'!BQ29+'SITE LEVEL (25)'!BQ29+'SITE LEVEL (26)'!BQ29+'SITE LEVEL (27)'!BQ29+'SITE LEVEL (28)'!BQ29+'SITE LEVEL (29)'!BQ29</f>
        <v>0</v>
      </c>
      <c r="BR29" s="206">
        <f>'SITE LEVEL (1)'!BR29+'SITE LEVEL (2)'!BR29+'SITE LEVEL (3)'!BR29+'SITE LEVEL (4)'!BR29+'SITE LEVEL (5)'!BR29+'SITE LEVEL (6)'!BR29+'SITE LEVEL (7)'!BR29+'SITE LEVEL (8)'!BR29+'SITE LEVEL (9)'!BR29+'SITE LEVEL (10)'!BR29+'SITE LEVEL (11)'!BR29+'SITE LEVEL (12)'!BR29+'SITE LEVEL (13)'!BR29+'SITE LEVEL (14)'!BR29+'SITE LEVEL (15)'!BR29+'SITE LEVEL (16)'!BR29+'SITE LEVEL (17)'!BR29+'SITE LEVEL (18)'!BR29+'SITE LEVEL (19)'!BR29+'SITE LEVEL (20)'!BR29+'SITE LEVEL (21)'!BR29+'SITE LEVEL (22)'!BR29+'SITE LEVEL (23)'!BR29+'SITE LEVEL (24)'!BR29+'SITE LEVEL (25)'!BR29+'SITE LEVEL (26)'!BR29+'SITE LEVEL (27)'!BR29+'SITE LEVEL (28)'!BR29+'SITE LEVEL (29)'!BR29</f>
        <v>0</v>
      </c>
      <c r="BS29" s="206">
        <f>'SITE LEVEL (1)'!BS29+'SITE LEVEL (2)'!BS29+'SITE LEVEL (3)'!BS29+'SITE LEVEL (4)'!BS29+'SITE LEVEL (5)'!BS29+'SITE LEVEL (6)'!BS29+'SITE LEVEL (7)'!BS29+'SITE LEVEL (8)'!BS29+'SITE LEVEL (9)'!BS29+'SITE LEVEL (10)'!BS29+'SITE LEVEL (11)'!BS29+'SITE LEVEL (12)'!BS29+'SITE LEVEL (13)'!BS29+'SITE LEVEL (14)'!BS29+'SITE LEVEL (15)'!BS29+'SITE LEVEL (16)'!BS29+'SITE LEVEL (17)'!BS29+'SITE LEVEL (18)'!BS29+'SITE LEVEL (19)'!BS29+'SITE LEVEL (20)'!BS29+'SITE LEVEL (21)'!BS29+'SITE LEVEL (22)'!BS29+'SITE LEVEL (23)'!BS29+'SITE LEVEL (24)'!BS29+'SITE LEVEL (25)'!BS29+'SITE LEVEL (26)'!BS29+'SITE LEVEL (27)'!BS29+'SITE LEVEL (28)'!BS29+'SITE LEVEL (29)'!BS29</f>
        <v>0</v>
      </c>
      <c r="BT29" s="206">
        <f>'SITE LEVEL (1)'!BT29+'SITE LEVEL (2)'!BT29+'SITE LEVEL (3)'!BT29+'SITE LEVEL (4)'!BT29+'SITE LEVEL (5)'!BT29+'SITE LEVEL (6)'!BT29+'SITE LEVEL (7)'!BT29+'SITE LEVEL (8)'!BT29+'SITE LEVEL (9)'!BT29+'SITE LEVEL (10)'!BT29+'SITE LEVEL (11)'!BT29+'SITE LEVEL (12)'!BT29+'SITE LEVEL (13)'!BT29+'SITE LEVEL (14)'!BT29+'SITE LEVEL (15)'!BT29+'SITE LEVEL (16)'!BT29+'SITE LEVEL (17)'!BT29+'SITE LEVEL (18)'!BT29+'SITE LEVEL (19)'!BT29+'SITE LEVEL (20)'!BT29+'SITE LEVEL (21)'!BT29+'SITE LEVEL (22)'!BT29+'SITE LEVEL (23)'!BT29+'SITE LEVEL (24)'!BT29+'SITE LEVEL (25)'!BT29+'SITE LEVEL (26)'!BT29+'SITE LEVEL (27)'!BT29+'SITE LEVEL (28)'!BT29+'SITE LEVEL (29)'!BT29</f>
        <v>0</v>
      </c>
      <c r="BU29" s="183" t="s">
        <v>140</v>
      </c>
      <c r="BV29" s="344" t="str">
        <f t="shared" si="0"/>
        <v>OK</v>
      </c>
      <c r="CB29" s="135"/>
    </row>
    <row r="30" spans="1:80" ht="19.149999999999999" customHeight="1" x14ac:dyDescent="0.3">
      <c r="A30" s="126" t="s">
        <v>150</v>
      </c>
      <c r="B30" s="206">
        <f>'SITE LEVEL (1)'!B30+'SITE LEVEL (2)'!B30+'SITE LEVEL (3)'!B30+'SITE LEVEL (4)'!B30+'SITE LEVEL (5)'!B30+'SITE LEVEL (6)'!B30+'SITE LEVEL (7)'!B30+'SITE LEVEL (8)'!B30+'SITE LEVEL (9)'!B30+'SITE LEVEL (10)'!B30+'SITE LEVEL (11)'!B30+'SITE LEVEL (12)'!B30+'SITE LEVEL (13)'!B30+'SITE LEVEL (14)'!B30+'SITE LEVEL (15)'!B30+'SITE LEVEL (16)'!B30+'SITE LEVEL (17)'!B30+'SITE LEVEL (18)'!B30+'SITE LEVEL (19)'!B30+'SITE LEVEL (20)'!B30+'SITE LEVEL (21)'!B30+'SITE LEVEL (22)'!B30+'SITE LEVEL (23)'!B30+'SITE LEVEL (24)'!B30+'SITE LEVEL (25)'!B30+'SITE LEVEL (26)'!B30+'SITE LEVEL (27)'!B30+'SITE LEVEL (28)'!B30+'SITE LEVEL (29)'!B30</f>
        <v>0</v>
      </c>
      <c r="C30" s="206">
        <f>'SITE LEVEL (1)'!C30+'SITE LEVEL (2)'!C30+'SITE LEVEL (3)'!C30+'SITE LEVEL (4)'!C30+'SITE LEVEL (5)'!C30+'SITE LEVEL (6)'!C30+'SITE LEVEL (7)'!C30+'SITE LEVEL (8)'!C30+'SITE LEVEL (9)'!C30+'SITE LEVEL (10)'!C30+'SITE LEVEL (11)'!C30+'SITE LEVEL (12)'!C30+'SITE LEVEL (13)'!C30+'SITE LEVEL (14)'!C30+'SITE LEVEL (15)'!C30+'SITE LEVEL (16)'!C30+'SITE LEVEL (17)'!C30+'SITE LEVEL (18)'!C30+'SITE LEVEL (19)'!C30+'SITE LEVEL (20)'!C30+'SITE LEVEL (21)'!C30+'SITE LEVEL (22)'!C30+'SITE LEVEL (23)'!C30+'SITE LEVEL (24)'!C30+'SITE LEVEL (25)'!C30+'SITE LEVEL (26)'!C30+'SITE LEVEL (27)'!C30+'SITE LEVEL (28)'!C30+'SITE LEVEL (29)'!C30</f>
        <v>0</v>
      </c>
      <c r="D30" s="206">
        <f>'SITE LEVEL (1)'!D30+'SITE LEVEL (2)'!D30+'SITE LEVEL (3)'!D30+'SITE LEVEL (4)'!D30+'SITE LEVEL (5)'!D30+'SITE LEVEL (6)'!D30+'SITE LEVEL (7)'!D30+'SITE LEVEL (8)'!D30+'SITE LEVEL (9)'!D30+'SITE LEVEL (10)'!D30+'SITE LEVEL (11)'!D30+'SITE LEVEL (12)'!D30+'SITE LEVEL (13)'!D30+'SITE LEVEL (14)'!D30+'SITE LEVEL (15)'!D30+'SITE LEVEL (16)'!D30+'SITE LEVEL (17)'!D30+'SITE LEVEL (18)'!D30+'SITE LEVEL (19)'!D30+'SITE LEVEL (20)'!D30+'SITE LEVEL (21)'!D30+'SITE LEVEL (22)'!D30+'SITE LEVEL (23)'!D30+'SITE LEVEL (24)'!D30+'SITE LEVEL (25)'!D30+'SITE LEVEL (26)'!D30+'SITE LEVEL (27)'!D30+'SITE LEVEL (28)'!D30+'SITE LEVEL (29)'!D30</f>
        <v>0</v>
      </c>
      <c r="E30" s="206">
        <f>'SITE LEVEL (1)'!E30+'SITE LEVEL (2)'!E30+'SITE LEVEL (3)'!E30+'SITE LEVEL (4)'!E30+'SITE LEVEL (5)'!E30+'SITE LEVEL (6)'!E30+'SITE LEVEL (7)'!E30+'SITE LEVEL (8)'!E30+'SITE LEVEL (9)'!E30+'SITE LEVEL (10)'!E30+'SITE LEVEL (11)'!E30+'SITE LEVEL (12)'!E30+'SITE LEVEL (13)'!E30+'SITE LEVEL (14)'!E30+'SITE LEVEL (15)'!E30+'SITE LEVEL (16)'!E30+'SITE LEVEL (17)'!E30+'SITE LEVEL (18)'!E30+'SITE LEVEL (19)'!E30+'SITE LEVEL (20)'!E30+'SITE LEVEL (21)'!E30+'SITE LEVEL (22)'!E30+'SITE LEVEL (23)'!E30+'SITE LEVEL (24)'!E30+'SITE LEVEL (25)'!E30+'SITE LEVEL (26)'!E30+'SITE LEVEL (27)'!E30+'SITE LEVEL (28)'!E30+'SITE LEVEL (29)'!E30</f>
        <v>0</v>
      </c>
      <c r="F30" s="206">
        <f>'SITE LEVEL (1)'!F30+'SITE LEVEL (2)'!F30+'SITE LEVEL (3)'!F30+'SITE LEVEL (4)'!F30+'SITE LEVEL (5)'!F30+'SITE LEVEL (6)'!F30+'SITE LEVEL (7)'!F30+'SITE LEVEL (8)'!F30+'SITE LEVEL (9)'!F30+'SITE LEVEL (10)'!F30+'SITE LEVEL (11)'!F30+'SITE LEVEL (12)'!F30+'SITE LEVEL (13)'!F30+'SITE LEVEL (14)'!F30+'SITE LEVEL (15)'!F30+'SITE LEVEL (16)'!F30+'SITE LEVEL (17)'!F30+'SITE LEVEL (18)'!F30+'SITE LEVEL (19)'!F30+'SITE LEVEL (20)'!F30+'SITE LEVEL (21)'!F30+'SITE LEVEL (22)'!F30+'SITE LEVEL (23)'!F30+'SITE LEVEL (24)'!F30+'SITE LEVEL (25)'!F30+'SITE LEVEL (26)'!F30+'SITE LEVEL (27)'!F30+'SITE LEVEL (28)'!F30+'SITE LEVEL (29)'!F30</f>
        <v>0</v>
      </c>
      <c r="G30" s="206">
        <f>'SITE LEVEL (1)'!G30+'SITE LEVEL (2)'!G30+'SITE LEVEL (3)'!G30+'SITE LEVEL (4)'!G30+'SITE LEVEL (5)'!G30+'SITE LEVEL (6)'!G30+'SITE LEVEL (7)'!G30+'SITE LEVEL (8)'!G30+'SITE LEVEL (9)'!G30+'SITE LEVEL (10)'!G30+'SITE LEVEL (11)'!G30+'SITE LEVEL (12)'!G30+'SITE LEVEL (13)'!G30+'SITE LEVEL (14)'!G30+'SITE LEVEL (15)'!G30+'SITE LEVEL (16)'!G30+'SITE LEVEL (17)'!G30+'SITE LEVEL (18)'!G30+'SITE LEVEL (19)'!G30+'SITE LEVEL (20)'!G30+'SITE LEVEL (21)'!G30+'SITE LEVEL (22)'!G30+'SITE LEVEL (23)'!G30+'SITE LEVEL (24)'!G30+'SITE LEVEL (25)'!G30+'SITE LEVEL (26)'!G30+'SITE LEVEL (27)'!G30+'SITE LEVEL (28)'!G30+'SITE LEVEL (29)'!G30</f>
        <v>0</v>
      </c>
      <c r="H30" s="206">
        <f>'SITE LEVEL (1)'!H30+'SITE LEVEL (2)'!H30+'SITE LEVEL (3)'!H30+'SITE LEVEL (4)'!H30+'SITE LEVEL (5)'!H30+'SITE LEVEL (6)'!H30+'SITE LEVEL (7)'!H30+'SITE LEVEL (8)'!H30+'SITE LEVEL (9)'!H30+'SITE LEVEL (10)'!H30+'SITE LEVEL (11)'!H30+'SITE LEVEL (12)'!H30+'SITE LEVEL (13)'!H30+'SITE LEVEL (14)'!H30+'SITE LEVEL (15)'!H30+'SITE LEVEL (16)'!H30+'SITE LEVEL (17)'!H30+'SITE LEVEL (18)'!H30+'SITE LEVEL (19)'!H30+'SITE LEVEL (20)'!H30+'SITE LEVEL (21)'!H30+'SITE LEVEL (22)'!H30+'SITE LEVEL (23)'!H30+'SITE LEVEL (24)'!H30+'SITE LEVEL (25)'!H30+'SITE LEVEL (26)'!H30+'SITE LEVEL (27)'!H30+'SITE LEVEL (28)'!H30+'SITE LEVEL (29)'!H30</f>
        <v>0</v>
      </c>
      <c r="I30" s="206">
        <f>'SITE LEVEL (1)'!I30+'SITE LEVEL (2)'!I30+'SITE LEVEL (3)'!I30+'SITE LEVEL (4)'!I30+'SITE LEVEL (5)'!I30+'SITE LEVEL (6)'!I30+'SITE LEVEL (7)'!I30+'SITE LEVEL (8)'!I30+'SITE LEVEL (9)'!I30+'SITE LEVEL (10)'!I30+'SITE LEVEL (11)'!I30+'SITE LEVEL (12)'!I30+'SITE LEVEL (13)'!I30+'SITE LEVEL (14)'!I30+'SITE LEVEL (15)'!I30+'SITE LEVEL (16)'!I30+'SITE LEVEL (17)'!I30+'SITE LEVEL (18)'!I30+'SITE LEVEL (19)'!I30+'SITE LEVEL (20)'!I30+'SITE LEVEL (21)'!I30+'SITE LEVEL (22)'!I30+'SITE LEVEL (23)'!I30+'SITE LEVEL (24)'!I30+'SITE LEVEL (25)'!I30+'SITE LEVEL (26)'!I30+'SITE LEVEL (27)'!I30+'SITE LEVEL (28)'!I30+'SITE LEVEL (29)'!I30</f>
        <v>0</v>
      </c>
      <c r="J30" s="206">
        <f>'SITE LEVEL (1)'!J30+'SITE LEVEL (2)'!J30+'SITE LEVEL (3)'!J30+'SITE LEVEL (4)'!J30+'SITE LEVEL (5)'!J30+'SITE LEVEL (6)'!J30+'SITE LEVEL (7)'!J30+'SITE LEVEL (8)'!J30+'SITE LEVEL (9)'!J30+'SITE LEVEL (10)'!J30+'SITE LEVEL (11)'!J30+'SITE LEVEL (12)'!J30+'SITE LEVEL (13)'!J30+'SITE LEVEL (14)'!J30+'SITE LEVEL (15)'!J30+'SITE LEVEL (16)'!J30+'SITE LEVEL (17)'!J30+'SITE LEVEL (18)'!J30+'SITE LEVEL (19)'!J30+'SITE LEVEL (20)'!J30+'SITE LEVEL (21)'!J30+'SITE LEVEL (22)'!J30+'SITE LEVEL (23)'!J30+'SITE LEVEL (24)'!J30+'SITE LEVEL (25)'!J30+'SITE LEVEL (26)'!J30+'SITE LEVEL (27)'!J30+'SITE LEVEL (28)'!J30+'SITE LEVEL (29)'!J30</f>
        <v>0</v>
      </c>
      <c r="K30" s="206">
        <f>'SITE LEVEL (1)'!K30+'SITE LEVEL (2)'!K30+'SITE LEVEL (3)'!K30+'SITE LEVEL (4)'!K30+'SITE LEVEL (5)'!K30+'SITE LEVEL (6)'!K30+'SITE LEVEL (7)'!K30+'SITE LEVEL (8)'!K30+'SITE LEVEL (9)'!K30+'SITE LEVEL (10)'!K30+'SITE LEVEL (11)'!K30+'SITE LEVEL (12)'!K30+'SITE LEVEL (13)'!K30+'SITE LEVEL (14)'!K30+'SITE LEVEL (15)'!K30+'SITE LEVEL (16)'!K30+'SITE LEVEL (17)'!K30+'SITE LEVEL (18)'!K30+'SITE LEVEL (19)'!K30+'SITE LEVEL (20)'!K30+'SITE LEVEL (21)'!K30+'SITE LEVEL (22)'!K30+'SITE LEVEL (23)'!K30+'SITE LEVEL (24)'!K30+'SITE LEVEL (25)'!K30+'SITE LEVEL (26)'!K30+'SITE LEVEL (27)'!K30+'SITE LEVEL (28)'!K30+'SITE LEVEL (29)'!K30</f>
        <v>0</v>
      </c>
      <c r="L30" s="206">
        <f>'SITE LEVEL (1)'!L30+'SITE LEVEL (2)'!L30+'SITE LEVEL (3)'!L30+'SITE LEVEL (4)'!L30+'SITE LEVEL (5)'!L30+'SITE LEVEL (6)'!L30+'SITE LEVEL (7)'!L30+'SITE LEVEL (8)'!L30+'SITE LEVEL (9)'!L30+'SITE LEVEL (10)'!L30+'SITE LEVEL (11)'!L30+'SITE LEVEL (12)'!L30+'SITE LEVEL (13)'!L30+'SITE LEVEL (14)'!L30+'SITE LEVEL (15)'!L30+'SITE LEVEL (16)'!L30+'SITE LEVEL (17)'!L30+'SITE LEVEL (18)'!L30+'SITE LEVEL (19)'!L30+'SITE LEVEL (20)'!L30+'SITE LEVEL (21)'!L30+'SITE LEVEL (22)'!L30+'SITE LEVEL (23)'!L30+'SITE LEVEL (24)'!L30+'SITE LEVEL (25)'!L30+'SITE LEVEL (26)'!L30+'SITE LEVEL (27)'!L30+'SITE LEVEL (28)'!L30+'SITE LEVEL (29)'!L30</f>
        <v>0</v>
      </c>
      <c r="M30" s="206">
        <f>'SITE LEVEL (1)'!M30+'SITE LEVEL (2)'!M30+'SITE LEVEL (3)'!M30+'SITE LEVEL (4)'!M30+'SITE LEVEL (5)'!M30+'SITE LEVEL (6)'!M30+'SITE LEVEL (7)'!M30+'SITE LEVEL (8)'!M30+'SITE LEVEL (9)'!M30+'SITE LEVEL (10)'!M30+'SITE LEVEL (11)'!M30+'SITE LEVEL (12)'!M30+'SITE LEVEL (13)'!M30+'SITE LEVEL (14)'!M30+'SITE LEVEL (15)'!M30+'SITE LEVEL (16)'!M30+'SITE LEVEL (17)'!M30+'SITE LEVEL (18)'!M30+'SITE LEVEL (19)'!M30+'SITE LEVEL (20)'!M30+'SITE LEVEL (21)'!M30+'SITE LEVEL (22)'!M30+'SITE LEVEL (23)'!M30+'SITE LEVEL (24)'!M30+'SITE LEVEL (25)'!M30+'SITE LEVEL (26)'!M30+'SITE LEVEL (27)'!M30+'SITE LEVEL (28)'!M30+'SITE LEVEL (29)'!M30</f>
        <v>0</v>
      </c>
      <c r="N30" s="206">
        <f>'SITE LEVEL (1)'!N30+'SITE LEVEL (2)'!N30+'SITE LEVEL (3)'!N30+'SITE LEVEL (4)'!N30+'SITE LEVEL (5)'!N30+'SITE LEVEL (6)'!N30+'SITE LEVEL (7)'!N30+'SITE LEVEL (8)'!N30+'SITE LEVEL (9)'!N30+'SITE LEVEL (10)'!N30+'SITE LEVEL (11)'!N30+'SITE LEVEL (12)'!N30+'SITE LEVEL (13)'!N30+'SITE LEVEL (14)'!N30+'SITE LEVEL (15)'!N30+'SITE LEVEL (16)'!N30+'SITE LEVEL (17)'!N30+'SITE LEVEL (18)'!N30+'SITE LEVEL (19)'!N30+'SITE LEVEL (20)'!N30+'SITE LEVEL (21)'!N30+'SITE LEVEL (22)'!N30+'SITE LEVEL (23)'!N30+'SITE LEVEL (24)'!N30+'SITE LEVEL (25)'!N30+'SITE LEVEL (26)'!N30+'SITE LEVEL (27)'!N30+'SITE LEVEL (28)'!N30+'SITE LEVEL (29)'!N30</f>
        <v>0</v>
      </c>
      <c r="O30" s="206">
        <f>'SITE LEVEL (1)'!O30+'SITE LEVEL (2)'!O30+'SITE LEVEL (3)'!O30+'SITE LEVEL (4)'!O30+'SITE LEVEL (5)'!O30+'SITE LEVEL (6)'!O30+'SITE LEVEL (7)'!O30+'SITE LEVEL (8)'!O30+'SITE LEVEL (9)'!O30+'SITE LEVEL (10)'!O30+'SITE LEVEL (11)'!O30+'SITE LEVEL (12)'!O30+'SITE LEVEL (13)'!O30+'SITE LEVEL (14)'!O30+'SITE LEVEL (15)'!O30+'SITE LEVEL (16)'!O30+'SITE LEVEL (17)'!O30+'SITE LEVEL (18)'!O30+'SITE LEVEL (19)'!O30+'SITE LEVEL (20)'!O30+'SITE LEVEL (21)'!O30+'SITE LEVEL (22)'!O30+'SITE LEVEL (23)'!O30+'SITE LEVEL (24)'!O30+'SITE LEVEL (25)'!O30+'SITE LEVEL (26)'!O30+'SITE LEVEL (27)'!O30+'SITE LEVEL (28)'!O30+'SITE LEVEL (29)'!O30</f>
        <v>0</v>
      </c>
      <c r="P30" s="206">
        <f>'SITE LEVEL (1)'!P30+'SITE LEVEL (2)'!P30+'SITE LEVEL (3)'!P30+'SITE LEVEL (4)'!P30+'SITE LEVEL (5)'!P30+'SITE LEVEL (6)'!P30+'SITE LEVEL (7)'!P30+'SITE LEVEL (8)'!P30+'SITE LEVEL (9)'!P30+'SITE LEVEL (10)'!P30+'SITE LEVEL (11)'!P30+'SITE LEVEL (12)'!P30+'SITE LEVEL (13)'!P30+'SITE LEVEL (14)'!P30+'SITE LEVEL (15)'!P30+'SITE LEVEL (16)'!P30+'SITE LEVEL (17)'!P30+'SITE LEVEL (18)'!P30+'SITE LEVEL (19)'!P30+'SITE LEVEL (20)'!P30+'SITE LEVEL (21)'!P30+'SITE LEVEL (22)'!P30+'SITE LEVEL (23)'!P30+'SITE LEVEL (24)'!P30+'SITE LEVEL (25)'!P30+'SITE LEVEL (26)'!P30+'SITE LEVEL (27)'!P30+'SITE LEVEL (28)'!P30+'SITE LEVEL (29)'!P30</f>
        <v>0</v>
      </c>
      <c r="Q30" s="206">
        <f>'SITE LEVEL (1)'!Q30+'SITE LEVEL (2)'!Q30+'SITE LEVEL (3)'!Q30+'SITE LEVEL (4)'!Q30+'SITE LEVEL (5)'!Q30+'SITE LEVEL (6)'!Q30+'SITE LEVEL (7)'!Q30+'SITE LEVEL (8)'!Q30+'SITE LEVEL (9)'!Q30+'SITE LEVEL (10)'!Q30+'SITE LEVEL (11)'!Q30+'SITE LEVEL (12)'!Q30+'SITE LEVEL (13)'!Q30+'SITE LEVEL (14)'!Q30+'SITE LEVEL (15)'!Q30+'SITE LEVEL (16)'!Q30+'SITE LEVEL (17)'!Q30+'SITE LEVEL (18)'!Q30+'SITE LEVEL (19)'!Q30+'SITE LEVEL (20)'!Q30+'SITE LEVEL (21)'!Q30+'SITE LEVEL (22)'!Q30+'SITE LEVEL (23)'!Q30+'SITE LEVEL (24)'!Q30+'SITE LEVEL (25)'!Q30+'SITE LEVEL (26)'!Q30+'SITE LEVEL (27)'!Q30+'SITE LEVEL (28)'!Q30+'SITE LEVEL (29)'!Q30</f>
        <v>0</v>
      </c>
      <c r="R30" s="206">
        <f>'SITE LEVEL (1)'!R30+'SITE LEVEL (2)'!R30+'SITE LEVEL (3)'!R30+'SITE LEVEL (4)'!R30+'SITE LEVEL (5)'!R30+'SITE LEVEL (6)'!R30+'SITE LEVEL (7)'!R30+'SITE LEVEL (8)'!R30+'SITE LEVEL (9)'!R30+'SITE LEVEL (10)'!R30+'SITE LEVEL (11)'!R30+'SITE LEVEL (12)'!R30+'SITE LEVEL (13)'!R30+'SITE LEVEL (14)'!R30+'SITE LEVEL (15)'!R30+'SITE LEVEL (16)'!R30+'SITE LEVEL (17)'!R30+'SITE LEVEL (18)'!R30+'SITE LEVEL (19)'!R30+'SITE LEVEL (20)'!R30+'SITE LEVEL (21)'!R30+'SITE LEVEL (22)'!R30+'SITE LEVEL (23)'!R30+'SITE LEVEL (24)'!R30+'SITE LEVEL (25)'!R30+'SITE LEVEL (26)'!R30+'SITE LEVEL (27)'!R30+'SITE LEVEL (28)'!R30+'SITE LEVEL (29)'!R30</f>
        <v>0</v>
      </c>
      <c r="S30" s="206">
        <f>'SITE LEVEL (1)'!S30+'SITE LEVEL (2)'!S30+'SITE LEVEL (3)'!S30+'SITE LEVEL (4)'!S30+'SITE LEVEL (5)'!S30+'SITE LEVEL (6)'!S30+'SITE LEVEL (7)'!S30+'SITE LEVEL (8)'!S30+'SITE LEVEL (9)'!S30+'SITE LEVEL (10)'!S30+'SITE LEVEL (11)'!S30+'SITE LEVEL (12)'!S30+'SITE LEVEL (13)'!S30+'SITE LEVEL (14)'!S30+'SITE LEVEL (15)'!S30+'SITE LEVEL (16)'!S30+'SITE LEVEL (17)'!S30+'SITE LEVEL (18)'!S30+'SITE LEVEL (19)'!S30+'SITE LEVEL (20)'!S30+'SITE LEVEL (21)'!S30+'SITE LEVEL (22)'!S30+'SITE LEVEL (23)'!S30+'SITE LEVEL (24)'!S30+'SITE LEVEL (25)'!S30+'SITE LEVEL (26)'!S30+'SITE LEVEL (27)'!S30+'SITE LEVEL (28)'!S30+'SITE LEVEL (29)'!S30</f>
        <v>0</v>
      </c>
      <c r="T30" s="206">
        <f>'SITE LEVEL (1)'!T30+'SITE LEVEL (2)'!T30+'SITE LEVEL (3)'!T30+'SITE LEVEL (4)'!T30+'SITE LEVEL (5)'!T30+'SITE LEVEL (6)'!T30+'SITE LEVEL (7)'!T30+'SITE LEVEL (8)'!T30+'SITE LEVEL (9)'!T30+'SITE LEVEL (10)'!T30+'SITE LEVEL (11)'!T30+'SITE LEVEL (12)'!T30+'SITE LEVEL (13)'!T30+'SITE LEVEL (14)'!T30+'SITE LEVEL (15)'!T30+'SITE LEVEL (16)'!T30+'SITE LEVEL (17)'!T30+'SITE LEVEL (18)'!T30+'SITE LEVEL (19)'!T30+'SITE LEVEL (20)'!T30+'SITE LEVEL (21)'!T30+'SITE LEVEL (22)'!T30+'SITE LEVEL (23)'!T30+'SITE LEVEL (24)'!T30+'SITE LEVEL (25)'!T30+'SITE LEVEL (26)'!T30+'SITE LEVEL (27)'!T30+'SITE LEVEL (28)'!T30+'SITE LEVEL (29)'!T30</f>
        <v>0</v>
      </c>
      <c r="U30" s="206">
        <f>'SITE LEVEL (1)'!U30+'SITE LEVEL (2)'!U30+'SITE LEVEL (3)'!U30+'SITE LEVEL (4)'!U30+'SITE LEVEL (5)'!U30+'SITE LEVEL (6)'!U30+'SITE LEVEL (7)'!U30+'SITE LEVEL (8)'!U30+'SITE LEVEL (9)'!U30+'SITE LEVEL (10)'!U30+'SITE LEVEL (11)'!U30+'SITE LEVEL (12)'!U30+'SITE LEVEL (13)'!U30+'SITE LEVEL (14)'!U30+'SITE LEVEL (15)'!U30+'SITE LEVEL (16)'!U30+'SITE LEVEL (17)'!U30+'SITE LEVEL (18)'!U30+'SITE LEVEL (19)'!U30+'SITE LEVEL (20)'!U30+'SITE LEVEL (21)'!U30+'SITE LEVEL (22)'!U30+'SITE LEVEL (23)'!U30+'SITE LEVEL (24)'!U30+'SITE LEVEL (25)'!U30+'SITE LEVEL (26)'!U30+'SITE LEVEL (27)'!U30+'SITE LEVEL (28)'!U30+'SITE LEVEL (29)'!U30</f>
        <v>0</v>
      </c>
      <c r="V30" s="206">
        <f>'SITE LEVEL (1)'!V30+'SITE LEVEL (2)'!V30+'SITE LEVEL (3)'!V30+'SITE LEVEL (4)'!V30+'SITE LEVEL (5)'!V30+'SITE LEVEL (6)'!V30+'SITE LEVEL (7)'!V30+'SITE LEVEL (8)'!V30+'SITE LEVEL (9)'!V30+'SITE LEVEL (10)'!V30+'SITE LEVEL (11)'!V30+'SITE LEVEL (12)'!V30+'SITE LEVEL (13)'!V30+'SITE LEVEL (14)'!V30+'SITE LEVEL (15)'!V30+'SITE LEVEL (16)'!V30+'SITE LEVEL (17)'!V30+'SITE LEVEL (18)'!V30+'SITE LEVEL (19)'!V30+'SITE LEVEL (20)'!V30+'SITE LEVEL (21)'!V30+'SITE LEVEL (22)'!V30+'SITE LEVEL (23)'!V30+'SITE LEVEL (24)'!V30+'SITE LEVEL (25)'!V30+'SITE LEVEL (26)'!V30+'SITE LEVEL (27)'!V30+'SITE LEVEL (28)'!V30+'SITE LEVEL (29)'!V30</f>
        <v>0</v>
      </c>
      <c r="W30" s="206">
        <f>'SITE LEVEL (1)'!W30+'SITE LEVEL (2)'!W30+'SITE LEVEL (3)'!W30+'SITE LEVEL (4)'!W30+'SITE LEVEL (5)'!W30+'SITE LEVEL (6)'!W30+'SITE LEVEL (7)'!W30+'SITE LEVEL (8)'!W30+'SITE LEVEL (9)'!W30+'SITE LEVEL (10)'!W30+'SITE LEVEL (11)'!W30+'SITE LEVEL (12)'!W30+'SITE LEVEL (13)'!W30+'SITE LEVEL (14)'!W30+'SITE LEVEL (15)'!W30+'SITE LEVEL (16)'!W30+'SITE LEVEL (17)'!W30+'SITE LEVEL (18)'!W30+'SITE LEVEL (19)'!W30+'SITE LEVEL (20)'!W30+'SITE LEVEL (21)'!W30+'SITE LEVEL (22)'!W30+'SITE LEVEL (23)'!W30+'SITE LEVEL (24)'!W30+'SITE LEVEL (25)'!W30+'SITE LEVEL (26)'!W30+'SITE LEVEL (27)'!W30+'SITE LEVEL (28)'!W30+'SITE LEVEL (29)'!W30</f>
        <v>0</v>
      </c>
      <c r="X30" s="206">
        <f>'SITE LEVEL (1)'!X30+'SITE LEVEL (2)'!X30+'SITE LEVEL (3)'!X30+'SITE LEVEL (4)'!X30+'SITE LEVEL (5)'!X30+'SITE LEVEL (6)'!X30+'SITE LEVEL (7)'!X30+'SITE LEVEL (8)'!X30+'SITE LEVEL (9)'!X30+'SITE LEVEL (10)'!X30+'SITE LEVEL (11)'!X30+'SITE LEVEL (12)'!X30+'SITE LEVEL (13)'!X30+'SITE LEVEL (14)'!X30+'SITE LEVEL (15)'!X30+'SITE LEVEL (16)'!X30+'SITE LEVEL (17)'!X30+'SITE LEVEL (18)'!X30+'SITE LEVEL (19)'!X30+'SITE LEVEL (20)'!X30+'SITE LEVEL (21)'!X30+'SITE LEVEL (22)'!X30+'SITE LEVEL (23)'!X30+'SITE LEVEL (24)'!X30+'SITE LEVEL (25)'!X30+'SITE LEVEL (26)'!X30+'SITE LEVEL (27)'!X30+'SITE LEVEL (28)'!X30+'SITE LEVEL (29)'!X30</f>
        <v>0</v>
      </c>
      <c r="Y30" s="206">
        <f>'SITE LEVEL (1)'!Y30+'SITE LEVEL (2)'!Y30+'SITE LEVEL (3)'!Y30+'SITE LEVEL (4)'!Y30+'SITE LEVEL (5)'!Y30+'SITE LEVEL (6)'!Y30+'SITE LEVEL (7)'!Y30+'SITE LEVEL (8)'!Y30+'SITE LEVEL (9)'!Y30+'SITE LEVEL (10)'!Y30+'SITE LEVEL (11)'!Y30+'SITE LEVEL (12)'!Y30+'SITE LEVEL (13)'!Y30+'SITE LEVEL (14)'!Y30+'SITE LEVEL (15)'!Y30+'SITE LEVEL (16)'!Y30+'SITE LEVEL (17)'!Y30+'SITE LEVEL (18)'!Y30+'SITE LEVEL (19)'!Y30+'SITE LEVEL (20)'!Y30+'SITE LEVEL (21)'!Y30+'SITE LEVEL (22)'!Y30+'SITE LEVEL (23)'!Y30+'SITE LEVEL (24)'!Y30+'SITE LEVEL (25)'!Y30+'SITE LEVEL (26)'!Y30+'SITE LEVEL (27)'!Y30+'SITE LEVEL (28)'!Y30+'SITE LEVEL (29)'!Y30</f>
        <v>0</v>
      </c>
      <c r="Z30" s="206">
        <f>'SITE LEVEL (1)'!Z30+'SITE LEVEL (2)'!Z30+'SITE LEVEL (3)'!Z30+'SITE LEVEL (4)'!Z30+'SITE LEVEL (5)'!Z30+'SITE LEVEL (6)'!Z30+'SITE LEVEL (7)'!Z30+'SITE LEVEL (8)'!Z30+'SITE LEVEL (9)'!Z30+'SITE LEVEL (10)'!Z30+'SITE LEVEL (11)'!Z30+'SITE LEVEL (12)'!Z30+'SITE LEVEL (13)'!Z30+'SITE LEVEL (14)'!Z30+'SITE LEVEL (15)'!Z30+'SITE LEVEL (16)'!Z30+'SITE LEVEL (17)'!Z30+'SITE LEVEL (18)'!Z30+'SITE LEVEL (19)'!Z30+'SITE LEVEL (20)'!Z30+'SITE LEVEL (21)'!Z30+'SITE LEVEL (22)'!Z30+'SITE LEVEL (23)'!Z30+'SITE LEVEL (24)'!Z30+'SITE LEVEL (25)'!Z30+'SITE LEVEL (26)'!Z30+'SITE LEVEL (27)'!Z30+'SITE LEVEL (28)'!Z30+'SITE LEVEL (29)'!Z30</f>
        <v>0</v>
      </c>
      <c r="AA30" s="206">
        <f>'SITE LEVEL (1)'!AA30+'SITE LEVEL (2)'!AA30+'SITE LEVEL (3)'!AA30+'SITE LEVEL (4)'!AA30+'SITE LEVEL (5)'!AA30+'SITE LEVEL (6)'!AA30+'SITE LEVEL (7)'!AA30+'SITE LEVEL (8)'!AA30+'SITE LEVEL (9)'!AA30+'SITE LEVEL (10)'!AA30+'SITE LEVEL (11)'!AA30+'SITE LEVEL (12)'!AA30+'SITE LEVEL (13)'!AA30+'SITE LEVEL (14)'!AA30+'SITE LEVEL (15)'!AA30+'SITE LEVEL (16)'!AA30+'SITE LEVEL (17)'!AA30+'SITE LEVEL (18)'!AA30+'SITE LEVEL (19)'!AA30+'SITE LEVEL (20)'!AA30+'SITE LEVEL (21)'!AA30+'SITE LEVEL (22)'!AA30+'SITE LEVEL (23)'!AA30+'SITE LEVEL (24)'!AA30+'SITE LEVEL (25)'!AA30+'SITE LEVEL (26)'!AA30+'SITE LEVEL (27)'!AA30+'SITE LEVEL (28)'!AA30+'SITE LEVEL (29)'!AA30</f>
        <v>0</v>
      </c>
      <c r="AB30" s="206">
        <f>'SITE LEVEL (1)'!AB30+'SITE LEVEL (2)'!AB30+'SITE LEVEL (3)'!AB30+'SITE LEVEL (4)'!AB30+'SITE LEVEL (5)'!AB30+'SITE LEVEL (6)'!AB30+'SITE LEVEL (7)'!AB30+'SITE LEVEL (8)'!AB30+'SITE LEVEL (9)'!AB30+'SITE LEVEL (10)'!AB30+'SITE LEVEL (11)'!AB30+'SITE LEVEL (12)'!AB30+'SITE LEVEL (13)'!AB30+'SITE LEVEL (14)'!AB30+'SITE LEVEL (15)'!AB30+'SITE LEVEL (16)'!AB30+'SITE LEVEL (17)'!AB30+'SITE LEVEL (18)'!AB30+'SITE LEVEL (19)'!AB30+'SITE LEVEL (20)'!AB30+'SITE LEVEL (21)'!AB30+'SITE LEVEL (22)'!AB30+'SITE LEVEL (23)'!AB30+'SITE LEVEL (24)'!AB30+'SITE LEVEL (25)'!AB30+'SITE LEVEL (26)'!AB30+'SITE LEVEL (27)'!AB30+'SITE LEVEL (28)'!AB30+'SITE LEVEL (29)'!AB30</f>
        <v>0</v>
      </c>
      <c r="AC30" s="206">
        <f>'SITE LEVEL (1)'!AC30+'SITE LEVEL (2)'!AC30+'SITE LEVEL (3)'!AC30+'SITE LEVEL (4)'!AC30+'SITE LEVEL (5)'!AC30+'SITE LEVEL (6)'!AC30+'SITE LEVEL (7)'!AC30+'SITE LEVEL (8)'!AC30+'SITE LEVEL (9)'!AC30+'SITE LEVEL (10)'!AC30+'SITE LEVEL (11)'!AC30+'SITE LEVEL (12)'!AC30+'SITE LEVEL (13)'!AC30+'SITE LEVEL (14)'!AC30+'SITE LEVEL (15)'!AC30+'SITE LEVEL (16)'!AC30+'SITE LEVEL (17)'!AC30+'SITE LEVEL (18)'!AC30+'SITE LEVEL (19)'!AC30+'SITE LEVEL (20)'!AC30+'SITE LEVEL (21)'!AC30+'SITE LEVEL (22)'!AC30+'SITE LEVEL (23)'!AC30+'SITE LEVEL (24)'!AC30+'SITE LEVEL (25)'!AC30+'SITE LEVEL (26)'!AC30+'SITE LEVEL (27)'!AC30+'SITE LEVEL (28)'!AC30+'SITE LEVEL (29)'!AC30</f>
        <v>0</v>
      </c>
      <c r="AD30" s="206">
        <f>'SITE LEVEL (1)'!AD30+'SITE LEVEL (2)'!AD30+'SITE LEVEL (3)'!AD30+'SITE LEVEL (4)'!AD30+'SITE LEVEL (5)'!AD30+'SITE LEVEL (6)'!AD30+'SITE LEVEL (7)'!AD30+'SITE LEVEL (8)'!AD30+'SITE LEVEL (9)'!AD30+'SITE LEVEL (10)'!AD30+'SITE LEVEL (11)'!AD30+'SITE LEVEL (12)'!AD30+'SITE LEVEL (13)'!AD30+'SITE LEVEL (14)'!AD30+'SITE LEVEL (15)'!AD30+'SITE LEVEL (16)'!AD30+'SITE LEVEL (17)'!AD30+'SITE LEVEL (18)'!AD30+'SITE LEVEL (19)'!AD30+'SITE LEVEL (20)'!AD30+'SITE LEVEL (21)'!AD30+'SITE LEVEL (22)'!AD30+'SITE LEVEL (23)'!AD30+'SITE LEVEL (24)'!AD30+'SITE LEVEL (25)'!AD30+'SITE LEVEL (26)'!AD30+'SITE LEVEL (27)'!AD30+'SITE LEVEL (28)'!AD30+'SITE LEVEL (29)'!AD30</f>
        <v>0</v>
      </c>
      <c r="AE30" s="206">
        <f>'SITE LEVEL (1)'!AE30+'SITE LEVEL (2)'!AE30+'SITE LEVEL (3)'!AE30+'SITE LEVEL (4)'!AE30+'SITE LEVEL (5)'!AE30+'SITE LEVEL (6)'!AE30+'SITE LEVEL (7)'!AE30+'SITE LEVEL (8)'!AE30+'SITE LEVEL (9)'!AE30+'SITE LEVEL (10)'!AE30+'SITE LEVEL (11)'!AE30+'SITE LEVEL (12)'!AE30+'SITE LEVEL (13)'!AE30+'SITE LEVEL (14)'!AE30+'SITE LEVEL (15)'!AE30+'SITE LEVEL (16)'!AE30+'SITE LEVEL (17)'!AE30+'SITE LEVEL (18)'!AE30+'SITE LEVEL (19)'!AE30+'SITE LEVEL (20)'!AE30+'SITE LEVEL (21)'!AE30+'SITE LEVEL (22)'!AE30+'SITE LEVEL (23)'!AE30+'SITE LEVEL (24)'!AE30+'SITE LEVEL (25)'!AE30+'SITE LEVEL (26)'!AE30+'SITE LEVEL (27)'!AE30+'SITE LEVEL (28)'!AE30+'SITE LEVEL (29)'!AE30</f>
        <v>0</v>
      </c>
      <c r="AF30" s="206">
        <f>'SITE LEVEL (1)'!AF30+'SITE LEVEL (2)'!AF30+'SITE LEVEL (3)'!AF30+'SITE LEVEL (4)'!AF30+'SITE LEVEL (5)'!AF30+'SITE LEVEL (6)'!AF30+'SITE LEVEL (7)'!AF30+'SITE LEVEL (8)'!AF30+'SITE LEVEL (9)'!AF30+'SITE LEVEL (10)'!AF30+'SITE LEVEL (11)'!AF30+'SITE LEVEL (12)'!AF30+'SITE LEVEL (13)'!AF30+'SITE LEVEL (14)'!AF30+'SITE LEVEL (15)'!AF30+'SITE LEVEL (16)'!AF30+'SITE LEVEL (17)'!AF30+'SITE LEVEL (18)'!AF30+'SITE LEVEL (19)'!AF30+'SITE LEVEL (20)'!AF30+'SITE LEVEL (21)'!AF30+'SITE LEVEL (22)'!AF30+'SITE LEVEL (23)'!AF30+'SITE LEVEL (24)'!AF30+'SITE LEVEL (25)'!AF30+'SITE LEVEL (26)'!AF30+'SITE LEVEL (27)'!AF30+'SITE LEVEL (28)'!AF30+'SITE LEVEL (29)'!AF30</f>
        <v>0</v>
      </c>
      <c r="AG30" s="206">
        <f>'SITE LEVEL (1)'!AG30+'SITE LEVEL (2)'!AG30+'SITE LEVEL (3)'!AG30+'SITE LEVEL (4)'!AG30+'SITE LEVEL (5)'!AG30+'SITE LEVEL (6)'!AG30+'SITE LEVEL (7)'!AG30+'SITE LEVEL (8)'!AG30+'SITE LEVEL (9)'!AG30+'SITE LEVEL (10)'!AG30+'SITE LEVEL (11)'!AG30+'SITE LEVEL (12)'!AG30+'SITE LEVEL (13)'!AG30+'SITE LEVEL (14)'!AG30+'SITE LEVEL (15)'!AG30+'SITE LEVEL (16)'!AG30+'SITE LEVEL (17)'!AG30+'SITE LEVEL (18)'!AG30+'SITE LEVEL (19)'!AG30+'SITE LEVEL (20)'!AG30+'SITE LEVEL (21)'!AG30+'SITE LEVEL (22)'!AG30+'SITE LEVEL (23)'!AG30+'SITE LEVEL (24)'!AG30+'SITE LEVEL (25)'!AG30+'SITE LEVEL (26)'!AG30+'SITE LEVEL (27)'!AG30+'SITE LEVEL (28)'!AG30+'SITE LEVEL (29)'!AG30</f>
        <v>0</v>
      </c>
      <c r="AH30" s="206">
        <f>'SITE LEVEL (1)'!AH30+'SITE LEVEL (2)'!AH30+'SITE LEVEL (3)'!AH30+'SITE LEVEL (4)'!AH30+'SITE LEVEL (5)'!AH30+'SITE LEVEL (6)'!AH30+'SITE LEVEL (7)'!AH30+'SITE LEVEL (8)'!AH30+'SITE LEVEL (9)'!AH30+'SITE LEVEL (10)'!AH30+'SITE LEVEL (11)'!AH30+'SITE LEVEL (12)'!AH30+'SITE LEVEL (13)'!AH30+'SITE LEVEL (14)'!AH30+'SITE LEVEL (15)'!AH30+'SITE LEVEL (16)'!AH30+'SITE LEVEL (17)'!AH30+'SITE LEVEL (18)'!AH30+'SITE LEVEL (19)'!AH30+'SITE LEVEL (20)'!AH30+'SITE LEVEL (21)'!AH30+'SITE LEVEL (22)'!AH30+'SITE LEVEL (23)'!AH30+'SITE LEVEL (24)'!AH30+'SITE LEVEL (25)'!AH30+'SITE LEVEL (26)'!AH30+'SITE LEVEL (27)'!AH30+'SITE LEVEL (28)'!AH30+'SITE LEVEL (29)'!AH30</f>
        <v>0</v>
      </c>
      <c r="AI30" s="206">
        <f>'SITE LEVEL (1)'!AI30+'SITE LEVEL (2)'!AI30+'SITE LEVEL (3)'!AI30+'SITE LEVEL (4)'!AI30+'SITE LEVEL (5)'!AI30+'SITE LEVEL (6)'!AI30+'SITE LEVEL (7)'!AI30+'SITE LEVEL (8)'!AI30+'SITE LEVEL (9)'!AI30+'SITE LEVEL (10)'!AI30+'SITE LEVEL (11)'!AI30+'SITE LEVEL (12)'!AI30+'SITE LEVEL (13)'!AI30+'SITE LEVEL (14)'!AI30+'SITE LEVEL (15)'!AI30+'SITE LEVEL (16)'!AI30+'SITE LEVEL (17)'!AI30+'SITE LEVEL (18)'!AI30+'SITE LEVEL (19)'!AI30+'SITE LEVEL (20)'!AI30+'SITE LEVEL (21)'!AI30+'SITE LEVEL (22)'!AI30+'SITE LEVEL (23)'!AI30+'SITE LEVEL (24)'!AI30+'SITE LEVEL (25)'!AI30+'SITE LEVEL (26)'!AI30+'SITE LEVEL (27)'!AI30+'SITE LEVEL (28)'!AI30+'SITE LEVEL (29)'!AI30</f>
        <v>0</v>
      </c>
      <c r="AJ30" s="206">
        <f>'SITE LEVEL (1)'!AJ30+'SITE LEVEL (2)'!AJ30+'SITE LEVEL (3)'!AJ30+'SITE LEVEL (4)'!AJ30+'SITE LEVEL (5)'!AJ30+'SITE LEVEL (6)'!AJ30+'SITE LEVEL (7)'!AJ30+'SITE LEVEL (8)'!AJ30+'SITE LEVEL (9)'!AJ30+'SITE LEVEL (10)'!AJ30+'SITE LEVEL (11)'!AJ30+'SITE LEVEL (12)'!AJ30+'SITE LEVEL (13)'!AJ30+'SITE LEVEL (14)'!AJ30+'SITE LEVEL (15)'!AJ30+'SITE LEVEL (16)'!AJ30+'SITE LEVEL (17)'!AJ30+'SITE LEVEL (18)'!AJ30+'SITE LEVEL (19)'!AJ30+'SITE LEVEL (20)'!AJ30+'SITE LEVEL (21)'!AJ30+'SITE LEVEL (22)'!AJ30+'SITE LEVEL (23)'!AJ30+'SITE LEVEL (24)'!AJ30+'SITE LEVEL (25)'!AJ30+'SITE LEVEL (26)'!AJ30+'SITE LEVEL (27)'!AJ30+'SITE LEVEL (28)'!AJ30+'SITE LEVEL (29)'!AJ30</f>
        <v>0</v>
      </c>
      <c r="AK30" s="206">
        <f>'SITE LEVEL (1)'!AK30+'SITE LEVEL (2)'!AK30+'SITE LEVEL (3)'!AK30+'SITE LEVEL (4)'!AK30+'SITE LEVEL (5)'!AK30+'SITE LEVEL (6)'!AK30+'SITE LEVEL (7)'!AK30+'SITE LEVEL (8)'!AK30+'SITE LEVEL (9)'!AK30+'SITE LEVEL (10)'!AK30+'SITE LEVEL (11)'!AK30+'SITE LEVEL (12)'!AK30+'SITE LEVEL (13)'!AK30+'SITE LEVEL (14)'!AK30+'SITE LEVEL (15)'!AK30+'SITE LEVEL (16)'!AK30+'SITE LEVEL (17)'!AK30+'SITE LEVEL (18)'!AK30+'SITE LEVEL (19)'!AK30+'SITE LEVEL (20)'!AK30+'SITE LEVEL (21)'!AK30+'SITE LEVEL (22)'!AK30+'SITE LEVEL (23)'!AK30+'SITE LEVEL (24)'!AK30+'SITE LEVEL (25)'!AK30+'SITE LEVEL (26)'!AK30+'SITE LEVEL (27)'!AK30+'SITE LEVEL (28)'!AK30+'SITE LEVEL (29)'!AK30</f>
        <v>0</v>
      </c>
      <c r="AL30" s="206">
        <f>'SITE LEVEL (1)'!AL30+'SITE LEVEL (2)'!AL30+'SITE LEVEL (3)'!AL30+'SITE LEVEL (4)'!AL30+'SITE LEVEL (5)'!AL30+'SITE LEVEL (6)'!AL30+'SITE LEVEL (7)'!AL30+'SITE LEVEL (8)'!AL30+'SITE LEVEL (9)'!AL30+'SITE LEVEL (10)'!AL30+'SITE LEVEL (11)'!AL30+'SITE LEVEL (12)'!AL30+'SITE LEVEL (13)'!AL30+'SITE LEVEL (14)'!AL30+'SITE LEVEL (15)'!AL30+'SITE LEVEL (16)'!AL30+'SITE LEVEL (17)'!AL30+'SITE LEVEL (18)'!AL30+'SITE LEVEL (19)'!AL30+'SITE LEVEL (20)'!AL30+'SITE LEVEL (21)'!AL30+'SITE LEVEL (22)'!AL30+'SITE LEVEL (23)'!AL30+'SITE LEVEL (24)'!AL30+'SITE LEVEL (25)'!AL30+'SITE LEVEL (26)'!AL30+'SITE LEVEL (27)'!AL30+'SITE LEVEL (28)'!AL30+'SITE LEVEL (29)'!AL30</f>
        <v>0</v>
      </c>
      <c r="AM30" s="206">
        <f>'SITE LEVEL (1)'!AM30+'SITE LEVEL (2)'!AM30+'SITE LEVEL (3)'!AM30+'SITE LEVEL (4)'!AM30+'SITE LEVEL (5)'!AM30+'SITE LEVEL (6)'!AM30+'SITE LEVEL (7)'!AM30+'SITE LEVEL (8)'!AM30+'SITE LEVEL (9)'!AM30+'SITE LEVEL (10)'!AM30+'SITE LEVEL (11)'!AM30+'SITE LEVEL (12)'!AM30+'SITE LEVEL (13)'!AM30+'SITE LEVEL (14)'!AM30+'SITE LEVEL (15)'!AM30+'SITE LEVEL (16)'!AM30+'SITE LEVEL (17)'!AM30+'SITE LEVEL (18)'!AM30+'SITE LEVEL (19)'!AM30+'SITE LEVEL (20)'!AM30+'SITE LEVEL (21)'!AM30+'SITE LEVEL (22)'!AM30+'SITE LEVEL (23)'!AM30+'SITE LEVEL (24)'!AM30+'SITE LEVEL (25)'!AM30+'SITE LEVEL (26)'!AM30+'SITE LEVEL (27)'!AM30+'SITE LEVEL (28)'!AM30+'SITE LEVEL (29)'!AM30</f>
        <v>0</v>
      </c>
      <c r="AN30" s="206">
        <f>'SITE LEVEL (1)'!AN30+'SITE LEVEL (2)'!AN30+'SITE LEVEL (3)'!AN30+'SITE LEVEL (4)'!AN30+'SITE LEVEL (5)'!AN30+'SITE LEVEL (6)'!AN30+'SITE LEVEL (7)'!AN30+'SITE LEVEL (8)'!AN30+'SITE LEVEL (9)'!AN30+'SITE LEVEL (10)'!AN30+'SITE LEVEL (11)'!AN30+'SITE LEVEL (12)'!AN30+'SITE LEVEL (13)'!AN30+'SITE LEVEL (14)'!AN30+'SITE LEVEL (15)'!AN30+'SITE LEVEL (16)'!AN30+'SITE LEVEL (17)'!AN30+'SITE LEVEL (18)'!AN30+'SITE LEVEL (19)'!AN30+'SITE LEVEL (20)'!AN30+'SITE LEVEL (21)'!AN30+'SITE LEVEL (22)'!AN30+'SITE LEVEL (23)'!AN30+'SITE LEVEL (24)'!AN30+'SITE LEVEL (25)'!AN30+'SITE LEVEL (26)'!AN30+'SITE LEVEL (27)'!AN30+'SITE LEVEL (28)'!AN30+'SITE LEVEL (29)'!AN30</f>
        <v>0</v>
      </c>
      <c r="AO30" s="206">
        <f>'SITE LEVEL (1)'!AO30+'SITE LEVEL (2)'!AO30+'SITE LEVEL (3)'!AO30+'SITE LEVEL (4)'!AO30+'SITE LEVEL (5)'!AO30+'SITE LEVEL (6)'!AO30+'SITE LEVEL (7)'!AO30+'SITE LEVEL (8)'!AO30+'SITE LEVEL (9)'!AO30+'SITE LEVEL (10)'!AO30+'SITE LEVEL (11)'!AO30+'SITE LEVEL (12)'!AO30+'SITE LEVEL (13)'!AO30+'SITE LEVEL (14)'!AO30+'SITE LEVEL (15)'!AO30+'SITE LEVEL (16)'!AO30+'SITE LEVEL (17)'!AO30+'SITE LEVEL (18)'!AO30+'SITE LEVEL (19)'!AO30+'SITE LEVEL (20)'!AO30+'SITE LEVEL (21)'!AO30+'SITE LEVEL (22)'!AO30+'SITE LEVEL (23)'!AO30+'SITE LEVEL (24)'!AO30+'SITE LEVEL (25)'!AO30+'SITE LEVEL (26)'!AO30+'SITE LEVEL (27)'!AO30+'SITE LEVEL (28)'!AO30+'SITE LEVEL (29)'!AO30</f>
        <v>0</v>
      </c>
      <c r="AP30" s="206">
        <f>'SITE LEVEL (1)'!AP30+'SITE LEVEL (2)'!AP30+'SITE LEVEL (3)'!AP30+'SITE LEVEL (4)'!AP30+'SITE LEVEL (5)'!AP30+'SITE LEVEL (6)'!AP30+'SITE LEVEL (7)'!AP30+'SITE LEVEL (8)'!AP30+'SITE LEVEL (9)'!AP30+'SITE LEVEL (10)'!AP30+'SITE LEVEL (11)'!AP30+'SITE LEVEL (12)'!AP30+'SITE LEVEL (13)'!AP30+'SITE LEVEL (14)'!AP30+'SITE LEVEL (15)'!AP30+'SITE LEVEL (16)'!AP30+'SITE LEVEL (17)'!AP30+'SITE LEVEL (18)'!AP30+'SITE LEVEL (19)'!AP30+'SITE LEVEL (20)'!AP30+'SITE LEVEL (21)'!AP30+'SITE LEVEL (22)'!AP30+'SITE LEVEL (23)'!AP30+'SITE LEVEL (24)'!AP30+'SITE LEVEL (25)'!AP30+'SITE LEVEL (26)'!AP30+'SITE LEVEL (27)'!AP30+'SITE LEVEL (28)'!AP30+'SITE LEVEL (29)'!AP30</f>
        <v>0</v>
      </c>
      <c r="AQ30" s="206">
        <f>'SITE LEVEL (1)'!AQ30+'SITE LEVEL (2)'!AQ30+'SITE LEVEL (3)'!AQ30+'SITE LEVEL (4)'!AQ30+'SITE LEVEL (5)'!AQ30+'SITE LEVEL (6)'!AQ30+'SITE LEVEL (7)'!AQ30+'SITE LEVEL (8)'!AQ30+'SITE LEVEL (9)'!AQ30+'SITE LEVEL (10)'!AQ30+'SITE LEVEL (11)'!AQ30+'SITE LEVEL (12)'!AQ30+'SITE LEVEL (13)'!AQ30+'SITE LEVEL (14)'!AQ30+'SITE LEVEL (15)'!AQ30+'SITE LEVEL (16)'!AQ30+'SITE LEVEL (17)'!AQ30+'SITE LEVEL (18)'!AQ30+'SITE LEVEL (19)'!AQ30+'SITE LEVEL (20)'!AQ30+'SITE LEVEL (21)'!AQ30+'SITE LEVEL (22)'!AQ30+'SITE LEVEL (23)'!AQ30+'SITE LEVEL (24)'!AQ30+'SITE LEVEL (25)'!AQ30+'SITE LEVEL (26)'!AQ30+'SITE LEVEL (27)'!AQ30+'SITE LEVEL (28)'!AQ30+'SITE LEVEL (29)'!AQ30</f>
        <v>0</v>
      </c>
      <c r="AR30" s="206">
        <f>'SITE LEVEL (1)'!AR30+'SITE LEVEL (2)'!AR30+'SITE LEVEL (3)'!AR30+'SITE LEVEL (4)'!AR30+'SITE LEVEL (5)'!AR30+'SITE LEVEL (6)'!AR30+'SITE LEVEL (7)'!AR30+'SITE LEVEL (8)'!AR30+'SITE LEVEL (9)'!AR30+'SITE LEVEL (10)'!AR30+'SITE LEVEL (11)'!AR30+'SITE LEVEL (12)'!AR30+'SITE LEVEL (13)'!AR30+'SITE LEVEL (14)'!AR30+'SITE LEVEL (15)'!AR30+'SITE LEVEL (16)'!AR30+'SITE LEVEL (17)'!AR30+'SITE LEVEL (18)'!AR30+'SITE LEVEL (19)'!AR30+'SITE LEVEL (20)'!AR30+'SITE LEVEL (21)'!AR30+'SITE LEVEL (22)'!AR30+'SITE LEVEL (23)'!AR30+'SITE LEVEL (24)'!AR30+'SITE LEVEL (25)'!AR30+'SITE LEVEL (26)'!AR30+'SITE LEVEL (27)'!AR30+'SITE LEVEL (28)'!AR30+'SITE LEVEL (29)'!AR30</f>
        <v>0</v>
      </c>
      <c r="AS30" s="206">
        <f>'SITE LEVEL (1)'!AS30+'SITE LEVEL (2)'!AS30+'SITE LEVEL (3)'!AS30+'SITE LEVEL (4)'!AS30+'SITE LEVEL (5)'!AS30+'SITE LEVEL (6)'!AS30+'SITE LEVEL (7)'!AS30+'SITE LEVEL (8)'!AS30+'SITE LEVEL (9)'!AS30+'SITE LEVEL (10)'!AS30+'SITE LEVEL (11)'!AS30+'SITE LEVEL (12)'!AS30+'SITE LEVEL (13)'!AS30+'SITE LEVEL (14)'!AS30+'SITE LEVEL (15)'!AS30+'SITE LEVEL (16)'!AS30+'SITE LEVEL (17)'!AS30+'SITE LEVEL (18)'!AS30+'SITE LEVEL (19)'!AS30+'SITE LEVEL (20)'!AS30+'SITE LEVEL (21)'!AS30+'SITE LEVEL (22)'!AS30+'SITE LEVEL (23)'!AS30+'SITE LEVEL (24)'!AS30+'SITE LEVEL (25)'!AS30+'SITE LEVEL (26)'!AS30+'SITE LEVEL (27)'!AS30+'SITE LEVEL (28)'!AS30+'SITE LEVEL (29)'!AS30</f>
        <v>0</v>
      </c>
      <c r="AT30" s="206">
        <f>'SITE LEVEL (1)'!AT30+'SITE LEVEL (2)'!AT30+'SITE LEVEL (3)'!AT30+'SITE LEVEL (4)'!AT30+'SITE LEVEL (5)'!AT30+'SITE LEVEL (6)'!AT30+'SITE LEVEL (7)'!AT30+'SITE LEVEL (8)'!AT30+'SITE LEVEL (9)'!AT30+'SITE LEVEL (10)'!AT30+'SITE LEVEL (11)'!AT30+'SITE LEVEL (12)'!AT30+'SITE LEVEL (13)'!AT30+'SITE LEVEL (14)'!AT30+'SITE LEVEL (15)'!AT30+'SITE LEVEL (16)'!AT30+'SITE LEVEL (17)'!AT30+'SITE LEVEL (18)'!AT30+'SITE LEVEL (19)'!AT30+'SITE LEVEL (20)'!AT30+'SITE LEVEL (21)'!AT30+'SITE LEVEL (22)'!AT30+'SITE LEVEL (23)'!AT30+'SITE LEVEL (24)'!AT30+'SITE LEVEL (25)'!AT30+'SITE LEVEL (26)'!AT30+'SITE LEVEL (27)'!AT30+'SITE LEVEL (28)'!AT30+'SITE LEVEL (29)'!AT30</f>
        <v>0</v>
      </c>
      <c r="AU30" s="206">
        <f>'SITE LEVEL (1)'!AU30+'SITE LEVEL (2)'!AU30+'SITE LEVEL (3)'!AU30+'SITE LEVEL (4)'!AU30+'SITE LEVEL (5)'!AU30+'SITE LEVEL (6)'!AU30+'SITE LEVEL (7)'!AU30+'SITE LEVEL (8)'!AU30+'SITE LEVEL (9)'!AU30+'SITE LEVEL (10)'!AU30+'SITE LEVEL (11)'!AU30+'SITE LEVEL (12)'!AU30+'SITE LEVEL (13)'!AU30+'SITE LEVEL (14)'!AU30+'SITE LEVEL (15)'!AU30+'SITE LEVEL (16)'!AU30+'SITE LEVEL (17)'!AU30+'SITE LEVEL (18)'!AU30+'SITE LEVEL (19)'!AU30+'SITE LEVEL (20)'!AU30+'SITE LEVEL (21)'!AU30+'SITE LEVEL (22)'!AU30+'SITE LEVEL (23)'!AU30+'SITE LEVEL (24)'!AU30+'SITE LEVEL (25)'!AU30+'SITE LEVEL (26)'!AU30+'SITE LEVEL (27)'!AU30+'SITE LEVEL (28)'!AU30+'SITE LEVEL (29)'!AU30</f>
        <v>0</v>
      </c>
      <c r="AV30" s="206">
        <f>'SITE LEVEL (1)'!AV30+'SITE LEVEL (2)'!AV30+'SITE LEVEL (3)'!AV30+'SITE LEVEL (4)'!AV30+'SITE LEVEL (5)'!AV30+'SITE LEVEL (6)'!AV30+'SITE LEVEL (7)'!AV30+'SITE LEVEL (8)'!AV30+'SITE LEVEL (9)'!AV30+'SITE LEVEL (10)'!AV30+'SITE LEVEL (11)'!AV30+'SITE LEVEL (12)'!AV30+'SITE LEVEL (13)'!AV30+'SITE LEVEL (14)'!AV30+'SITE LEVEL (15)'!AV30+'SITE LEVEL (16)'!AV30+'SITE LEVEL (17)'!AV30+'SITE LEVEL (18)'!AV30+'SITE LEVEL (19)'!AV30+'SITE LEVEL (20)'!AV30+'SITE LEVEL (21)'!AV30+'SITE LEVEL (22)'!AV30+'SITE LEVEL (23)'!AV30+'SITE LEVEL (24)'!AV30+'SITE LEVEL (25)'!AV30+'SITE LEVEL (26)'!AV30+'SITE LEVEL (27)'!AV30+'SITE LEVEL (28)'!AV30+'SITE LEVEL (29)'!AV30</f>
        <v>0</v>
      </c>
      <c r="AW30" s="206">
        <f>'SITE LEVEL (1)'!AW30+'SITE LEVEL (2)'!AW30+'SITE LEVEL (3)'!AW30+'SITE LEVEL (4)'!AW30+'SITE LEVEL (5)'!AW30+'SITE LEVEL (6)'!AW30+'SITE LEVEL (7)'!AW30+'SITE LEVEL (8)'!AW30+'SITE LEVEL (9)'!AW30+'SITE LEVEL (10)'!AW30+'SITE LEVEL (11)'!AW30+'SITE LEVEL (12)'!AW30+'SITE LEVEL (13)'!AW30+'SITE LEVEL (14)'!AW30+'SITE LEVEL (15)'!AW30+'SITE LEVEL (16)'!AW30+'SITE LEVEL (17)'!AW30+'SITE LEVEL (18)'!AW30+'SITE LEVEL (19)'!AW30+'SITE LEVEL (20)'!AW30+'SITE LEVEL (21)'!AW30+'SITE LEVEL (22)'!AW30+'SITE LEVEL (23)'!AW30+'SITE LEVEL (24)'!AW30+'SITE LEVEL (25)'!AW30+'SITE LEVEL (26)'!AW30+'SITE LEVEL (27)'!AW30+'SITE LEVEL (28)'!AW30+'SITE LEVEL (29)'!AW30</f>
        <v>0</v>
      </c>
      <c r="AX30" s="206">
        <f>'SITE LEVEL (1)'!AX30+'SITE LEVEL (2)'!AX30+'SITE LEVEL (3)'!AX30+'SITE LEVEL (4)'!AX30+'SITE LEVEL (5)'!AX30+'SITE LEVEL (6)'!AX30+'SITE LEVEL (7)'!AX30+'SITE LEVEL (8)'!AX30+'SITE LEVEL (9)'!AX30+'SITE LEVEL (10)'!AX30+'SITE LEVEL (11)'!AX30+'SITE LEVEL (12)'!AX30+'SITE LEVEL (13)'!AX30+'SITE LEVEL (14)'!AX30+'SITE LEVEL (15)'!AX30+'SITE LEVEL (16)'!AX30+'SITE LEVEL (17)'!AX30+'SITE LEVEL (18)'!AX30+'SITE LEVEL (19)'!AX30+'SITE LEVEL (20)'!AX30+'SITE LEVEL (21)'!AX30+'SITE LEVEL (22)'!AX30+'SITE LEVEL (23)'!AX30+'SITE LEVEL (24)'!AX30+'SITE LEVEL (25)'!AX30+'SITE LEVEL (26)'!AX30+'SITE LEVEL (27)'!AX30+'SITE LEVEL (28)'!AX30+'SITE LEVEL (29)'!AX30</f>
        <v>0</v>
      </c>
      <c r="AY30" s="206">
        <f>'SITE LEVEL (1)'!AY30+'SITE LEVEL (2)'!AY30+'SITE LEVEL (3)'!AY30+'SITE LEVEL (4)'!AY30+'SITE LEVEL (5)'!AY30+'SITE LEVEL (6)'!AY30+'SITE LEVEL (7)'!AY30+'SITE LEVEL (8)'!AY30+'SITE LEVEL (9)'!AY30+'SITE LEVEL (10)'!AY30+'SITE LEVEL (11)'!AY30+'SITE LEVEL (12)'!AY30+'SITE LEVEL (13)'!AY30+'SITE LEVEL (14)'!AY30+'SITE LEVEL (15)'!AY30+'SITE LEVEL (16)'!AY30+'SITE LEVEL (17)'!AY30+'SITE LEVEL (18)'!AY30+'SITE LEVEL (19)'!AY30+'SITE LEVEL (20)'!AY30+'SITE LEVEL (21)'!AY30+'SITE LEVEL (22)'!AY30+'SITE LEVEL (23)'!AY30+'SITE LEVEL (24)'!AY30+'SITE LEVEL (25)'!AY30+'SITE LEVEL (26)'!AY30+'SITE LEVEL (27)'!AY30+'SITE LEVEL (28)'!AY30+'SITE LEVEL (29)'!AY30</f>
        <v>0</v>
      </c>
      <c r="AZ30" s="206">
        <f>'SITE LEVEL (1)'!AZ30+'SITE LEVEL (2)'!AZ30+'SITE LEVEL (3)'!AZ30+'SITE LEVEL (4)'!AZ30+'SITE LEVEL (5)'!AZ30+'SITE LEVEL (6)'!AZ30+'SITE LEVEL (7)'!AZ30+'SITE LEVEL (8)'!AZ30+'SITE LEVEL (9)'!AZ30+'SITE LEVEL (10)'!AZ30+'SITE LEVEL (11)'!AZ30+'SITE LEVEL (12)'!AZ30+'SITE LEVEL (13)'!AZ30+'SITE LEVEL (14)'!AZ30+'SITE LEVEL (15)'!AZ30+'SITE LEVEL (16)'!AZ30+'SITE LEVEL (17)'!AZ30+'SITE LEVEL (18)'!AZ30+'SITE LEVEL (19)'!AZ30+'SITE LEVEL (20)'!AZ30+'SITE LEVEL (21)'!AZ30+'SITE LEVEL (22)'!AZ30+'SITE LEVEL (23)'!AZ30+'SITE LEVEL (24)'!AZ30+'SITE LEVEL (25)'!AZ30+'SITE LEVEL (26)'!AZ30+'SITE LEVEL (27)'!AZ30+'SITE LEVEL (28)'!AZ30+'SITE LEVEL (29)'!AZ30</f>
        <v>0</v>
      </c>
      <c r="BA30" s="206">
        <f>'SITE LEVEL (1)'!BA30+'SITE LEVEL (2)'!BA30+'SITE LEVEL (3)'!BA30+'SITE LEVEL (4)'!BA30+'SITE LEVEL (5)'!BA30+'SITE LEVEL (6)'!BA30+'SITE LEVEL (7)'!BA30+'SITE LEVEL (8)'!BA30+'SITE LEVEL (9)'!BA30+'SITE LEVEL (10)'!BA30+'SITE LEVEL (11)'!BA30+'SITE LEVEL (12)'!BA30+'SITE LEVEL (13)'!BA30+'SITE LEVEL (14)'!BA30+'SITE LEVEL (15)'!BA30+'SITE LEVEL (16)'!BA30+'SITE LEVEL (17)'!BA30+'SITE LEVEL (18)'!BA30+'SITE LEVEL (19)'!BA30+'SITE LEVEL (20)'!BA30+'SITE LEVEL (21)'!BA30+'SITE LEVEL (22)'!BA30+'SITE LEVEL (23)'!BA30+'SITE LEVEL (24)'!BA30+'SITE LEVEL (25)'!BA30+'SITE LEVEL (26)'!BA30+'SITE LEVEL (27)'!BA30+'SITE LEVEL (28)'!BA30+'SITE LEVEL (29)'!BA30</f>
        <v>0</v>
      </c>
      <c r="BB30" s="206">
        <f>'SITE LEVEL (1)'!BB30+'SITE LEVEL (2)'!BB30+'SITE LEVEL (3)'!BB30+'SITE LEVEL (4)'!BB30+'SITE LEVEL (5)'!BB30+'SITE LEVEL (6)'!BB30+'SITE LEVEL (7)'!BB30+'SITE LEVEL (8)'!BB30+'SITE LEVEL (9)'!BB30+'SITE LEVEL (10)'!BB30+'SITE LEVEL (11)'!BB30+'SITE LEVEL (12)'!BB30+'SITE LEVEL (13)'!BB30+'SITE LEVEL (14)'!BB30+'SITE LEVEL (15)'!BB30+'SITE LEVEL (16)'!BB30+'SITE LEVEL (17)'!BB30+'SITE LEVEL (18)'!BB30+'SITE LEVEL (19)'!BB30+'SITE LEVEL (20)'!BB30+'SITE LEVEL (21)'!BB30+'SITE LEVEL (22)'!BB30+'SITE LEVEL (23)'!BB30+'SITE LEVEL (24)'!BB30+'SITE LEVEL (25)'!BB30+'SITE LEVEL (26)'!BB30+'SITE LEVEL (27)'!BB30+'SITE LEVEL (28)'!BB30+'SITE LEVEL (29)'!BB30</f>
        <v>0</v>
      </c>
      <c r="BC30" s="206">
        <f>'SITE LEVEL (1)'!BC30+'SITE LEVEL (2)'!BC30+'SITE LEVEL (3)'!BC30+'SITE LEVEL (4)'!BC30+'SITE LEVEL (5)'!BC30+'SITE LEVEL (6)'!BC30+'SITE LEVEL (7)'!BC30+'SITE LEVEL (8)'!BC30+'SITE LEVEL (9)'!BC30+'SITE LEVEL (10)'!BC30+'SITE LEVEL (11)'!BC30+'SITE LEVEL (12)'!BC30+'SITE LEVEL (13)'!BC30+'SITE LEVEL (14)'!BC30+'SITE LEVEL (15)'!BC30+'SITE LEVEL (16)'!BC30+'SITE LEVEL (17)'!BC30+'SITE LEVEL (18)'!BC30+'SITE LEVEL (19)'!BC30+'SITE LEVEL (20)'!BC30+'SITE LEVEL (21)'!BC30+'SITE LEVEL (22)'!BC30+'SITE LEVEL (23)'!BC30+'SITE LEVEL (24)'!BC30+'SITE LEVEL (25)'!BC30+'SITE LEVEL (26)'!BC30+'SITE LEVEL (27)'!BC30+'SITE LEVEL (28)'!BC30+'SITE LEVEL (29)'!BC30</f>
        <v>0</v>
      </c>
      <c r="BD30" s="206">
        <f>'SITE LEVEL (1)'!BD30+'SITE LEVEL (2)'!BD30+'SITE LEVEL (3)'!BD30+'SITE LEVEL (4)'!BD30+'SITE LEVEL (5)'!BD30+'SITE LEVEL (6)'!BD30+'SITE LEVEL (7)'!BD30+'SITE LEVEL (8)'!BD30+'SITE LEVEL (9)'!BD30+'SITE LEVEL (10)'!BD30+'SITE LEVEL (11)'!BD30+'SITE LEVEL (12)'!BD30+'SITE LEVEL (13)'!BD30+'SITE LEVEL (14)'!BD30+'SITE LEVEL (15)'!BD30+'SITE LEVEL (16)'!BD30+'SITE LEVEL (17)'!BD30+'SITE LEVEL (18)'!BD30+'SITE LEVEL (19)'!BD30+'SITE LEVEL (20)'!BD30+'SITE LEVEL (21)'!BD30+'SITE LEVEL (22)'!BD30+'SITE LEVEL (23)'!BD30+'SITE LEVEL (24)'!BD30+'SITE LEVEL (25)'!BD30+'SITE LEVEL (26)'!BD30+'SITE LEVEL (27)'!BD30+'SITE LEVEL (28)'!BD30+'SITE LEVEL (29)'!BD30</f>
        <v>0</v>
      </c>
      <c r="BE30" s="206">
        <f>'SITE LEVEL (1)'!BE30+'SITE LEVEL (2)'!BE30+'SITE LEVEL (3)'!BE30+'SITE LEVEL (4)'!BE30+'SITE LEVEL (5)'!BE30+'SITE LEVEL (6)'!BE30+'SITE LEVEL (7)'!BE30+'SITE LEVEL (8)'!BE30+'SITE LEVEL (9)'!BE30+'SITE LEVEL (10)'!BE30+'SITE LEVEL (11)'!BE30+'SITE LEVEL (12)'!BE30+'SITE LEVEL (13)'!BE30+'SITE LEVEL (14)'!BE30+'SITE LEVEL (15)'!BE30+'SITE LEVEL (16)'!BE30+'SITE LEVEL (17)'!BE30+'SITE LEVEL (18)'!BE30+'SITE LEVEL (19)'!BE30+'SITE LEVEL (20)'!BE30+'SITE LEVEL (21)'!BE30+'SITE LEVEL (22)'!BE30+'SITE LEVEL (23)'!BE30+'SITE LEVEL (24)'!BE30+'SITE LEVEL (25)'!BE30+'SITE LEVEL (26)'!BE30+'SITE LEVEL (27)'!BE30+'SITE LEVEL (28)'!BE30+'SITE LEVEL (29)'!BE30</f>
        <v>0</v>
      </c>
      <c r="BF30" s="206">
        <f>'SITE LEVEL (1)'!BF30+'SITE LEVEL (2)'!BF30+'SITE LEVEL (3)'!BF30+'SITE LEVEL (4)'!BF30+'SITE LEVEL (5)'!BF30+'SITE LEVEL (6)'!BF30+'SITE LEVEL (7)'!BF30+'SITE LEVEL (8)'!BF30+'SITE LEVEL (9)'!BF30+'SITE LEVEL (10)'!BF30+'SITE LEVEL (11)'!BF30+'SITE LEVEL (12)'!BF30+'SITE LEVEL (13)'!BF30+'SITE LEVEL (14)'!BF30+'SITE LEVEL (15)'!BF30+'SITE LEVEL (16)'!BF30+'SITE LEVEL (17)'!BF30+'SITE LEVEL (18)'!BF30+'SITE LEVEL (19)'!BF30+'SITE LEVEL (20)'!BF30+'SITE LEVEL (21)'!BF30+'SITE LEVEL (22)'!BF30+'SITE LEVEL (23)'!BF30+'SITE LEVEL (24)'!BF30+'SITE LEVEL (25)'!BF30+'SITE LEVEL (26)'!BF30+'SITE LEVEL (27)'!BF30+'SITE LEVEL (28)'!BF30+'SITE LEVEL (29)'!BF30</f>
        <v>0</v>
      </c>
      <c r="BG30" s="206">
        <f>'SITE LEVEL (1)'!BG30+'SITE LEVEL (2)'!BG30+'SITE LEVEL (3)'!BG30+'SITE LEVEL (4)'!BG30+'SITE LEVEL (5)'!BG30+'SITE LEVEL (6)'!BG30+'SITE LEVEL (7)'!BG30+'SITE LEVEL (8)'!BG30+'SITE LEVEL (9)'!BG30+'SITE LEVEL (10)'!BG30+'SITE LEVEL (11)'!BG30+'SITE LEVEL (12)'!BG30+'SITE LEVEL (13)'!BG30+'SITE LEVEL (14)'!BG30+'SITE LEVEL (15)'!BG30+'SITE LEVEL (16)'!BG30+'SITE LEVEL (17)'!BG30+'SITE LEVEL (18)'!BG30+'SITE LEVEL (19)'!BG30+'SITE LEVEL (20)'!BG30+'SITE LEVEL (21)'!BG30+'SITE LEVEL (22)'!BG30+'SITE LEVEL (23)'!BG30+'SITE LEVEL (24)'!BG30+'SITE LEVEL (25)'!BG30+'SITE LEVEL (26)'!BG30+'SITE LEVEL (27)'!BG30+'SITE LEVEL (28)'!BG30+'SITE LEVEL (29)'!BG30</f>
        <v>0</v>
      </c>
      <c r="BH30" s="206">
        <f>'SITE LEVEL (1)'!BH30+'SITE LEVEL (2)'!BH30+'SITE LEVEL (3)'!BH30+'SITE LEVEL (4)'!BH30+'SITE LEVEL (5)'!BH30+'SITE LEVEL (6)'!BH30+'SITE LEVEL (7)'!BH30+'SITE LEVEL (8)'!BH30+'SITE LEVEL (9)'!BH30+'SITE LEVEL (10)'!BH30+'SITE LEVEL (11)'!BH30+'SITE LEVEL (12)'!BH30+'SITE LEVEL (13)'!BH30+'SITE LEVEL (14)'!BH30+'SITE LEVEL (15)'!BH30+'SITE LEVEL (16)'!BH30+'SITE LEVEL (17)'!BH30+'SITE LEVEL (18)'!BH30+'SITE LEVEL (19)'!BH30+'SITE LEVEL (20)'!BH30+'SITE LEVEL (21)'!BH30+'SITE LEVEL (22)'!BH30+'SITE LEVEL (23)'!BH30+'SITE LEVEL (24)'!BH30+'SITE LEVEL (25)'!BH30+'SITE LEVEL (26)'!BH30+'SITE LEVEL (27)'!BH30+'SITE LEVEL (28)'!BH30+'SITE LEVEL (29)'!BH30</f>
        <v>0</v>
      </c>
      <c r="BI30" s="206">
        <f>'SITE LEVEL (1)'!BI30+'SITE LEVEL (2)'!BI30+'SITE LEVEL (3)'!BI30+'SITE LEVEL (4)'!BI30+'SITE LEVEL (5)'!BI30+'SITE LEVEL (6)'!BI30+'SITE LEVEL (7)'!BI30+'SITE LEVEL (8)'!BI30+'SITE LEVEL (9)'!BI30+'SITE LEVEL (10)'!BI30+'SITE LEVEL (11)'!BI30+'SITE LEVEL (12)'!BI30+'SITE LEVEL (13)'!BI30+'SITE LEVEL (14)'!BI30+'SITE LEVEL (15)'!BI30+'SITE LEVEL (16)'!BI30+'SITE LEVEL (17)'!BI30+'SITE LEVEL (18)'!BI30+'SITE LEVEL (19)'!BI30+'SITE LEVEL (20)'!BI30+'SITE LEVEL (21)'!BI30+'SITE LEVEL (22)'!BI30+'SITE LEVEL (23)'!BI30+'SITE LEVEL (24)'!BI30+'SITE LEVEL (25)'!BI30+'SITE LEVEL (26)'!BI30+'SITE LEVEL (27)'!BI30+'SITE LEVEL (28)'!BI30+'SITE LEVEL (29)'!BI30</f>
        <v>0</v>
      </c>
      <c r="BJ30" s="206">
        <f>'SITE LEVEL (1)'!BJ30+'SITE LEVEL (2)'!BJ30+'SITE LEVEL (3)'!BJ30+'SITE LEVEL (4)'!BJ30+'SITE LEVEL (5)'!BJ30+'SITE LEVEL (6)'!BJ30+'SITE LEVEL (7)'!BJ30+'SITE LEVEL (8)'!BJ30+'SITE LEVEL (9)'!BJ30+'SITE LEVEL (10)'!BJ30+'SITE LEVEL (11)'!BJ30+'SITE LEVEL (12)'!BJ30+'SITE LEVEL (13)'!BJ30+'SITE LEVEL (14)'!BJ30+'SITE LEVEL (15)'!BJ30+'SITE LEVEL (16)'!BJ30+'SITE LEVEL (17)'!BJ30+'SITE LEVEL (18)'!BJ30+'SITE LEVEL (19)'!BJ30+'SITE LEVEL (20)'!BJ30+'SITE LEVEL (21)'!BJ30+'SITE LEVEL (22)'!BJ30+'SITE LEVEL (23)'!BJ30+'SITE LEVEL (24)'!BJ30+'SITE LEVEL (25)'!BJ30+'SITE LEVEL (26)'!BJ30+'SITE LEVEL (27)'!BJ30+'SITE LEVEL (28)'!BJ30+'SITE LEVEL (29)'!BJ30</f>
        <v>0</v>
      </c>
      <c r="BK30" s="206">
        <f>'SITE LEVEL (1)'!BK30+'SITE LEVEL (2)'!BK30+'SITE LEVEL (3)'!BK30+'SITE LEVEL (4)'!BK30+'SITE LEVEL (5)'!BK30+'SITE LEVEL (6)'!BK30+'SITE LEVEL (7)'!BK30+'SITE LEVEL (8)'!BK30+'SITE LEVEL (9)'!BK30+'SITE LEVEL (10)'!BK30+'SITE LEVEL (11)'!BK30+'SITE LEVEL (12)'!BK30+'SITE LEVEL (13)'!BK30+'SITE LEVEL (14)'!BK30+'SITE LEVEL (15)'!BK30+'SITE LEVEL (16)'!BK30+'SITE LEVEL (17)'!BK30+'SITE LEVEL (18)'!BK30+'SITE LEVEL (19)'!BK30+'SITE LEVEL (20)'!BK30+'SITE LEVEL (21)'!BK30+'SITE LEVEL (22)'!BK30+'SITE LEVEL (23)'!BK30+'SITE LEVEL (24)'!BK30+'SITE LEVEL (25)'!BK30+'SITE LEVEL (26)'!BK30+'SITE LEVEL (27)'!BK30+'SITE LEVEL (28)'!BK30+'SITE LEVEL (29)'!BK30</f>
        <v>0</v>
      </c>
      <c r="BL30" s="206">
        <f>'SITE LEVEL (1)'!BL30+'SITE LEVEL (2)'!BL30+'SITE LEVEL (3)'!BL30+'SITE LEVEL (4)'!BL30+'SITE LEVEL (5)'!BL30+'SITE LEVEL (6)'!BL30+'SITE LEVEL (7)'!BL30+'SITE LEVEL (8)'!BL30+'SITE LEVEL (9)'!BL30+'SITE LEVEL (10)'!BL30+'SITE LEVEL (11)'!BL30+'SITE LEVEL (12)'!BL30+'SITE LEVEL (13)'!BL30+'SITE LEVEL (14)'!BL30+'SITE LEVEL (15)'!BL30+'SITE LEVEL (16)'!BL30+'SITE LEVEL (17)'!BL30+'SITE LEVEL (18)'!BL30+'SITE LEVEL (19)'!BL30+'SITE LEVEL (20)'!BL30+'SITE LEVEL (21)'!BL30+'SITE LEVEL (22)'!BL30+'SITE LEVEL (23)'!BL30+'SITE LEVEL (24)'!BL30+'SITE LEVEL (25)'!BL30+'SITE LEVEL (26)'!BL30+'SITE LEVEL (27)'!BL30+'SITE LEVEL (28)'!BL30+'SITE LEVEL (29)'!BL30</f>
        <v>0</v>
      </c>
      <c r="BM30" s="206">
        <f>'SITE LEVEL (1)'!BM30+'SITE LEVEL (2)'!BM30+'SITE LEVEL (3)'!BM30+'SITE LEVEL (4)'!BM30+'SITE LEVEL (5)'!BM30+'SITE LEVEL (6)'!BM30+'SITE LEVEL (7)'!BM30+'SITE LEVEL (8)'!BM30+'SITE LEVEL (9)'!BM30+'SITE LEVEL (10)'!BM30+'SITE LEVEL (11)'!BM30+'SITE LEVEL (12)'!BM30+'SITE LEVEL (13)'!BM30+'SITE LEVEL (14)'!BM30+'SITE LEVEL (15)'!BM30+'SITE LEVEL (16)'!BM30+'SITE LEVEL (17)'!BM30+'SITE LEVEL (18)'!BM30+'SITE LEVEL (19)'!BM30+'SITE LEVEL (20)'!BM30+'SITE LEVEL (21)'!BM30+'SITE LEVEL (22)'!BM30+'SITE LEVEL (23)'!BM30+'SITE LEVEL (24)'!BM30+'SITE LEVEL (25)'!BM30+'SITE LEVEL (26)'!BM30+'SITE LEVEL (27)'!BM30+'SITE LEVEL (28)'!BM30+'SITE LEVEL (29)'!BM30</f>
        <v>0</v>
      </c>
      <c r="BN30" s="206">
        <f>'SITE LEVEL (1)'!BN30+'SITE LEVEL (2)'!BN30+'SITE LEVEL (3)'!BN30+'SITE LEVEL (4)'!BN30+'SITE LEVEL (5)'!BN30+'SITE LEVEL (6)'!BN30+'SITE LEVEL (7)'!BN30+'SITE LEVEL (8)'!BN30+'SITE LEVEL (9)'!BN30+'SITE LEVEL (10)'!BN30+'SITE LEVEL (11)'!BN30+'SITE LEVEL (12)'!BN30+'SITE LEVEL (13)'!BN30+'SITE LEVEL (14)'!BN30+'SITE LEVEL (15)'!BN30+'SITE LEVEL (16)'!BN30+'SITE LEVEL (17)'!BN30+'SITE LEVEL (18)'!BN30+'SITE LEVEL (19)'!BN30+'SITE LEVEL (20)'!BN30+'SITE LEVEL (21)'!BN30+'SITE LEVEL (22)'!BN30+'SITE LEVEL (23)'!BN30+'SITE LEVEL (24)'!BN30+'SITE LEVEL (25)'!BN30+'SITE LEVEL (26)'!BN30+'SITE LEVEL (27)'!BN30+'SITE LEVEL (28)'!BN30+'SITE LEVEL (29)'!BN30</f>
        <v>0</v>
      </c>
      <c r="BO30" s="206">
        <f>'SITE LEVEL (1)'!BO30+'SITE LEVEL (2)'!BO30+'SITE LEVEL (3)'!BO30+'SITE LEVEL (4)'!BO30+'SITE LEVEL (5)'!BO30+'SITE LEVEL (6)'!BO30+'SITE LEVEL (7)'!BO30+'SITE LEVEL (8)'!BO30+'SITE LEVEL (9)'!BO30+'SITE LEVEL (10)'!BO30+'SITE LEVEL (11)'!BO30+'SITE LEVEL (12)'!BO30+'SITE LEVEL (13)'!BO30+'SITE LEVEL (14)'!BO30+'SITE LEVEL (15)'!BO30+'SITE LEVEL (16)'!BO30+'SITE LEVEL (17)'!BO30+'SITE LEVEL (18)'!BO30+'SITE LEVEL (19)'!BO30+'SITE LEVEL (20)'!BO30+'SITE LEVEL (21)'!BO30+'SITE LEVEL (22)'!BO30+'SITE LEVEL (23)'!BO30+'SITE LEVEL (24)'!BO30+'SITE LEVEL (25)'!BO30+'SITE LEVEL (26)'!BO30+'SITE LEVEL (27)'!BO30+'SITE LEVEL (28)'!BO30+'SITE LEVEL (29)'!BO30</f>
        <v>0</v>
      </c>
      <c r="BP30" s="206">
        <f>'SITE LEVEL (1)'!BP30+'SITE LEVEL (2)'!BP30+'SITE LEVEL (3)'!BP30+'SITE LEVEL (4)'!BP30+'SITE LEVEL (5)'!BP30+'SITE LEVEL (6)'!BP30+'SITE LEVEL (7)'!BP30+'SITE LEVEL (8)'!BP30+'SITE LEVEL (9)'!BP30+'SITE LEVEL (10)'!BP30+'SITE LEVEL (11)'!BP30+'SITE LEVEL (12)'!BP30+'SITE LEVEL (13)'!BP30+'SITE LEVEL (14)'!BP30+'SITE LEVEL (15)'!BP30+'SITE LEVEL (16)'!BP30+'SITE LEVEL (17)'!BP30+'SITE LEVEL (18)'!BP30+'SITE LEVEL (19)'!BP30+'SITE LEVEL (20)'!BP30+'SITE LEVEL (21)'!BP30+'SITE LEVEL (22)'!BP30+'SITE LEVEL (23)'!BP30+'SITE LEVEL (24)'!BP30+'SITE LEVEL (25)'!BP30+'SITE LEVEL (26)'!BP30+'SITE LEVEL (27)'!BP30+'SITE LEVEL (28)'!BP30+'SITE LEVEL (29)'!BP30</f>
        <v>0</v>
      </c>
      <c r="BQ30" s="206">
        <f>'SITE LEVEL (1)'!BQ30+'SITE LEVEL (2)'!BQ30+'SITE LEVEL (3)'!BQ30+'SITE LEVEL (4)'!BQ30+'SITE LEVEL (5)'!BQ30+'SITE LEVEL (6)'!BQ30+'SITE LEVEL (7)'!BQ30+'SITE LEVEL (8)'!BQ30+'SITE LEVEL (9)'!BQ30+'SITE LEVEL (10)'!BQ30+'SITE LEVEL (11)'!BQ30+'SITE LEVEL (12)'!BQ30+'SITE LEVEL (13)'!BQ30+'SITE LEVEL (14)'!BQ30+'SITE LEVEL (15)'!BQ30+'SITE LEVEL (16)'!BQ30+'SITE LEVEL (17)'!BQ30+'SITE LEVEL (18)'!BQ30+'SITE LEVEL (19)'!BQ30+'SITE LEVEL (20)'!BQ30+'SITE LEVEL (21)'!BQ30+'SITE LEVEL (22)'!BQ30+'SITE LEVEL (23)'!BQ30+'SITE LEVEL (24)'!BQ30+'SITE LEVEL (25)'!BQ30+'SITE LEVEL (26)'!BQ30+'SITE LEVEL (27)'!BQ30+'SITE LEVEL (28)'!BQ30+'SITE LEVEL (29)'!BQ30</f>
        <v>0</v>
      </c>
      <c r="BR30" s="206">
        <f>'SITE LEVEL (1)'!BR30+'SITE LEVEL (2)'!BR30+'SITE LEVEL (3)'!BR30+'SITE LEVEL (4)'!BR30+'SITE LEVEL (5)'!BR30+'SITE LEVEL (6)'!BR30+'SITE LEVEL (7)'!BR30+'SITE LEVEL (8)'!BR30+'SITE LEVEL (9)'!BR30+'SITE LEVEL (10)'!BR30+'SITE LEVEL (11)'!BR30+'SITE LEVEL (12)'!BR30+'SITE LEVEL (13)'!BR30+'SITE LEVEL (14)'!BR30+'SITE LEVEL (15)'!BR30+'SITE LEVEL (16)'!BR30+'SITE LEVEL (17)'!BR30+'SITE LEVEL (18)'!BR30+'SITE LEVEL (19)'!BR30+'SITE LEVEL (20)'!BR30+'SITE LEVEL (21)'!BR30+'SITE LEVEL (22)'!BR30+'SITE LEVEL (23)'!BR30+'SITE LEVEL (24)'!BR30+'SITE LEVEL (25)'!BR30+'SITE LEVEL (26)'!BR30+'SITE LEVEL (27)'!BR30+'SITE LEVEL (28)'!BR30+'SITE LEVEL (29)'!BR30</f>
        <v>0</v>
      </c>
      <c r="BS30" s="206">
        <f>'SITE LEVEL (1)'!BS30+'SITE LEVEL (2)'!BS30+'SITE LEVEL (3)'!BS30+'SITE LEVEL (4)'!BS30+'SITE LEVEL (5)'!BS30+'SITE LEVEL (6)'!BS30+'SITE LEVEL (7)'!BS30+'SITE LEVEL (8)'!BS30+'SITE LEVEL (9)'!BS30+'SITE LEVEL (10)'!BS30+'SITE LEVEL (11)'!BS30+'SITE LEVEL (12)'!BS30+'SITE LEVEL (13)'!BS30+'SITE LEVEL (14)'!BS30+'SITE LEVEL (15)'!BS30+'SITE LEVEL (16)'!BS30+'SITE LEVEL (17)'!BS30+'SITE LEVEL (18)'!BS30+'SITE LEVEL (19)'!BS30+'SITE LEVEL (20)'!BS30+'SITE LEVEL (21)'!BS30+'SITE LEVEL (22)'!BS30+'SITE LEVEL (23)'!BS30+'SITE LEVEL (24)'!BS30+'SITE LEVEL (25)'!BS30+'SITE LEVEL (26)'!BS30+'SITE LEVEL (27)'!BS30+'SITE LEVEL (28)'!BS30+'SITE LEVEL (29)'!BS30</f>
        <v>0</v>
      </c>
      <c r="BT30" s="206">
        <f>'SITE LEVEL (1)'!BT30+'SITE LEVEL (2)'!BT30+'SITE LEVEL (3)'!BT30+'SITE LEVEL (4)'!BT30+'SITE LEVEL (5)'!BT30+'SITE LEVEL (6)'!BT30+'SITE LEVEL (7)'!BT30+'SITE LEVEL (8)'!BT30+'SITE LEVEL (9)'!BT30+'SITE LEVEL (10)'!BT30+'SITE LEVEL (11)'!BT30+'SITE LEVEL (12)'!BT30+'SITE LEVEL (13)'!BT30+'SITE LEVEL (14)'!BT30+'SITE LEVEL (15)'!BT30+'SITE LEVEL (16)'!BT30+'SITE LEVEL (17)'!BT30+'SITE LEVEL (18)'!BT30+'SITE LEVEL (19)'!BT30+'SITE LEVEL (20)'!BT30+'SITE LEVEL (21)'!BT30+'SITE LEVEL (22)'!BT30+'SITE LEVEL (23)'!BT30+'SITE LEVEL (24)'!BT30+'SITE LEVEL (25)'!BT30+'SITE LEVEL (26)'!BT30+'SITE LEVEL (27)'!BT30+'SITE LEVEL (28)'!BT30+'SITE LEVEL (29)'!BT30</f>
        <v>0</v>
      </c>
      <c r="BU30" s="183" t="s">
        <v>140</v>
      </c>
      <c r="BV30" s="344" t="str">
        <f t="shared" si="0"/>
        <v>OK</v>
      </c>
      <c r="CB30" s="135"/>
    </row>
    <row r="31" spans="1:80" ht="19.149999999999999" hidden="1" customHeight="1" x14ac:dyDescent="0.3">
      <c r="A31" s="126" t="s">
        <v>151</v>
      </c>
      <c r="B31" s="206"/>
      <c r="C31" s="206"/>
      <c r="D31" s="206"/>
      <c r="E31" s="206"/>
      <c r="F31" s="206"/>
      <c r="G31" s="207"/>
      <c r="H31" s="206"/>
      <c r="I31" s="206"/>
      <c r="J31" s="206"/>
      <c r="K31" s="207"/>
      <c r="L31" s="208"/>
      <c r="M31" s="208"/>
      <c r="N31" s="208"/>
      <c r="O31" s="207"/>
      <c r="P31" s="208"/>
      <c r="Q31" s="206"/>
      <c r="R31" s="206"/>
      <c r="S31" s="207"/>
      <c r="T31" s="208"/>
      <c r="U31" s="206"/>
      <c r="V31" s="206"/>
      <c r="W31" s="207"/>
      <c r="X31" s="206"/>
      <c r="Y31" s="206"/>
      <c r="Z31" s="206"/>
      <c r="AA31" s="207"/>
      <c r="AB31" s="206"/>
      <c r="AC31" s="206"/>
      <c r="AD31" s="207"/>
      <c r="AE31" s="206"/>
      <c r="AF31" s="206"/>
      <c r="AG31" s="206"/>
      <c r="AH31" s="207"/>
      <c r="AI31" s="206"/>
      <c r="AJ31" s="206"/>
      <c r="AK31" s="206"/>
      <c r="AL31" s="206"/>
      <c r="AM31" s="206"/>
      <c r="AN31" s="206"/>
      <c r="AO31" s="207"/>
      <c r="AP31" s="206"/>
      <c r="AQ31" s="206"/>
      <c r="AR31" s="206"/>
      <c r="AS31" s="206"/>
      <c r="AT31" s="206"/>
      <c r="AU31" s="206"/>
      <c r="AV31" s="207"/>
      <c r="AW31" s="206"/>
      <c r="AX31" s="206"/>
      <c r="AY31" s="206"/>
      <c r="AZ31" s="207"/>
      <c r="BA31" s="206"/>
      <c r="BB31" s="206"/>
      <c r="BC31" s="207"/>
      <c r="BD31" s="208"/>
      <c r="BE31" s="208"/>
      <c r="BF31" s="206"/>
      <c r="BG31" s="206"/>
      <c r="BH31" s="206"/>
      <c r="BI31" s="207"/>
      <c r="BJ31" s="206"/>
      <c r="BK31" s="207"/>
      <c r="BL31" s="206"/>
      <c r="BM31" s="206"/>
      <c r="BN31" s="206"/>
      <c r="BO31" s="206"/>
      <c r="BP31" s="206"/>
      <c r="BQ31" s="206"/>
      <c r="BR31" s="207"/>
      <c r="BS31" s="206"/>
      <c r="BT31" s="206"/>
      <c r="BU31" s="183" t="s">
        <v>140</v>
      </c>
      <c r="CB31" s="135"/>
    </row>
    <row r="32" spans="1:80" ht="19.149999999999999" customHeight="1" x14ac:dyDescent="0.3">
      <c r="A32" s="124" t="s">
        <v>152</v>
      </c>
      <c r="B32" s="315"/>
      <c r="C32" s="315"/>
      <c r="D32" s="315"/>
      <c r="E32" s="315"/>
      <c r="F32" s="315"/>
      <c r="G32" s="315"/>
      <c r="H32" s="315"/>
      <c r="I32" s="315"/>
      <c r="J32" s="315"/>
      <c r="K32" s="315"/>
      <c r="L32" s="338"/>
      <c r="M32" s="338"/>
      <c r="N32" s="338"/>
      <c r="O32" s="207"/>
      <c r="P32" s="338"/>
      <c r="Q32" s="315"/>
      <c r="R32" s="315"/>
      <c r="S32" s="315"/>
      <c r="T32" s="338"/>
      <c r="U32" s="315"/>
      <c r="V32" s="315"/>
      <c r="W32" s="315"/>
      <c r="X32" s="315"/>
      <c r="Y32" s="315"/>
      <c r="Z32" s="315"/>
      <c r="AA32" s="315"/>
      <c r="AB32" s="315"/>
      <c r="AC32" s="315"/>
      <c r="AD32" s="315"/>
      <c r="AE32" s="315"/>
      <c r="AF32" s="315"/>
      <c r="AG32" s="315"/>
      <c r="AH32" s="315"/>
      <c r="AI32" s="315"/>
      <c r="AJ32" s="315"/>
      <c r="AK32" s="315"/>
      <c r="AL32" s="315"/>
      <c r="AM32" s="315"/>
      <c r="AN32" s="315"/>
      <c r="AO32" s="315"/>
      <c r="AP32" s="315"/>
      <c r="AQ32" s="315"/>
      <c r="AR32" s="315"/>
      <c r="AS32" s="315"/>
      <c r="AT32" s="315"/>
      <c r="AU32" s="315"/>
      <c r="AV32" s="315"/>
      <c r="AW32" s="315"/>
      <c r="AX32" s="315"/>
      <c r="AY32" s="315"/>
      <c r="AZ32" s="315"/>
      <c r="BA32" s="315"/>
      <c r="BB32" s="315"/>
      <c r="BC32" s="207"/>
      <c r="BD32" s="338"/>
      <c r="BE32" s="338"/>
      <c r="BF32" s="315"/>
      <c r="BG32" s="315"/>
      <c r="BH32" s="315"/>
      <c r="BI32" s="207"/>
      <c r="BJ32" s="315"/>
      <c r="BK32" s="207"/>
      <c r="BL32" s="315"/>
      <c r="BM32" s="315"/>
      <c r="BN32" s="315"/>
      <c r="BO32" s="315"/>
      <c r="BP32" s="315"/>
      <c r="BQ32" s="315"/>
      <c r="BR32" s="207"/>
      <c r="BS32" s="315"/>
      <c r="BT32" s="315"/>
      <c r="BU32" s="173"/>
      <c r="BV32" s="343"/>
      <c r="BW32" s="281"/>
      <c r="BX32" s="281"/>
      <c r="BY32" s="281"/>
      <c r="BZ32" s="281"/>
    </row>
    <row r="33" spans="1:80" ht="19.149999999999999" customHeight="1" x14ac:dyDescent="0.3">
      <c r="A33" s="126" t="s">
        <v>153</v>
      </c>
      <c r="B33" s="206">
        <f>'SITE LEVEL (1)'!B33+'SITE LEVEL (2)'!B33+'SITE LEVEL (3)'!B33+'SITE LEVEL (4)'!B33+'SITE LEVEL (5)'!B33+'SITE LEVEL (6)'!B33+'SITE LEVEL (7)'!B33+'SITE LEVEL (8)'!B33+'SITE LEVEL (9)'!B33+'SITE LEVEL (10)'!B33+'SITE LEVEL (11)'!B33+'SITE LEVEL (12)'!B33+'SITE LEVEL (13)'!B33+'SITE LEVEL (14)'!B33+'SITE LEVEL (15)'!B33+'SITE LEVEL (16)'!B33+'SITE LEVEL (17)'!B33+'SITE LEVEL (18)'!B33+'SITE LEVEL (19)'!B33+'SITE LEVEL (20)'!B33+'SITE LEVEL (21)'!B33+'SITE LEVEL (22)'!B33+'SITE LEVEL (23)'!B33+'SITE LEVEL (24)'!B33+'SITE LEVEL (25)'!B33+'SITE LEVEL (26)'!B33+'SITE LEVEL (27)'!B33+'SITE LEVEL (28)'!B33+'SITE LEVEL (29)'!B33</f>
        <v>0</v>
      </c>
      <c r="C33" s="206">
        <f>'SITE LEVEL (1)'!C33+'SITE LEVEL (2)'!C33+'SITE LEVEL (3)'!C33+'SITE LEVEL (4)'!C33+'SITE LEVEL (5)'!C33+'SITE LEVEL (6)'!C33+'SITE LEVEL (7)'!C33+'SITE LEVEL (8)'!C33+'SITE LEVEL (9)'!C33+'SITE LEVEL (10)'!C33+'SITE LEVEL (11)'!C33+'SITE LEVEL (12)'!C33+'SITE LEVEL (13)'!C33+'SITE LEVEL (14)'!C33+'SITE LEVEL (15)'!C33+'SITE LEVEL (16)'!C33+'SITE LEVEL (17)'!C33+'SITE LEVEL (18)'!C33+'SITE LEVEL (19)'!C33+'SITE LEVEL (20)'!C33+'SITE LEVEL (21)'!C33+'SITE LEVEL (22)'!C33+'SITE LEVEL (23)'!C33+'SITE LEVEL (24)'!C33+'SITE LEVEL (25)'!C33+'SITE LEVEL (26)'!C33+'SITE LEVEL (27)'!C33+'SITE LEVEL (28)'!C33+'SITE LEVEL (29)'!C33</f>
        <v>0</v>
      </c>
      <c r="D33" s="206">
        <f>'SITE LEVEL (1)'!D33+'SITE LEVEL (2)'!D33+'SITE LEVEL (3)'!D33+'SITE LEVEL (4)'!D33+'SITE LEVEL (5)'!D33+'SITE LEVEL (6)'!D33+'SITE LEVEL (7)'!D33+'SITE LEVEL (8)'!D33+'SITE LEVEL (9)'!D33+'SITE LEVEL (10)'!D33+'SITE LEVEL (11)'!D33+'SITE LEVEL (12)'!D33+'SITE LEVEL (13)'!D33+'SITE LEVEL (14)'!D33+'SITE LEVEL (15)'!D33+'SITE LEVEL (16)'!D33+'SITE LEVEL (17)'!D33+'SITE LEVEL (18)'!D33+'SITE LEVEL (19)'!D33+'SITE LEVEL (20)'!D33+'SITE LEVEL (21)'!D33+'SITE LEVEL (22)'!D33+'SITE LEVEL (23)'!D33+'SITE LEVEL (24)'!D33+'SITE LEVEL (25)'!D33+'SITE LEVEL (26)'!D33+'SITE LEVEL (27)'!D33+'SITE LEVEL (28)'!D33+'SITE LEVEL (29)'!D33</f>
        <v>0</v>
      </c>
      <c r="E33" s="206">
        <f>'SITE LEVEL (1)'!E33+'SITE LEVEL (2)'!E33+'SITE LEVEL (3)'!E33+'SITE LEVEL (4)'!E33+'SITE LEVEL (5)'!E33+'SITE LEVEL (6)'!E33+'SITE LEVEL (7)'!E33+'SITE LEVEL (8)'!E33+'SITE LEVEL (9)'!E33+'SITE LEVEL (10)'!E33+'SITE LEVEL (11)'!E33+'SITE LEVEL (12)'!E33+'SITE LEVEL (13)'!E33+'SITE LEVEL (14)'!E33+'SITE LEVEL (15)'!E33+'SITE LEVEL (16)'!E33+'SITE LEVEL (17)'!E33+'SITE LEVEL (18)'!E33+'SITE LEVEL (19)'!E33+'SITE LEVEL (20)'!E33+'SITE LEVEL (21)'!E33+'SITE LEVEL (22)'!E33+'SITE LEVEL (23)'!E33+'SITE LEVEL (24)'!E33+'SITE LEVEL (25)'!E33+'SITE LEVEL (26)'!E33+'SITE LEVEL (27)'!E33+'SITE LEVEL (28)'!E33+'SITE LEVEL (29)'!E33</f>
        <v>0</v>
      </c>
      <c r="F33" s="206">
        <f>'SITE LEVEL (1)'!F33+'SITE LEVEL (2)'!F33+'SITE LEVEL (3)'!F33+'SITE LEVEL (4)'!F33+'SITE LEVEL (5)'!F33+'SITE LEVEL (6)'!F33+'SITE LEVEL (7)'!F33+'SITE LEVEL (8)'!F33+'SITE LEVEL (9)'!F33+'SITE LEVEL (10)'!F33+'SITE LEVEL (11)'!F33+'SITE LEVEL (12)'!F33+'SITE LEVEL (13)'!F33+'SITE LEVEL (14)'!F33+'SITE LEVEL (15)'!F33+'SITE LEVEL (16)'!F33+'SITE LEVEL (17)'!F33+'SITE LEVEL (18)'!F33+'SITE LEVEL (19)'!F33+'SITE LEVEL (20)'!F33+'SITE LEVEL (21)'!F33+'SITE LEVEL (22)'!F33+'SITE LEVEL (23)'!F33+'SITE LEVEL (24)'!F33+'SITE LEVEL (25)'!F33+'SITE LEVEL (26)'!F33+'SITE LEVEL (27)'!F33+'SITE LEVEL (28)'!F33+'SITE LEVEL (29)'!F33</f>
        <v>0</v>
      </c>
      <c r="G33" s="206">
        <f>'SITE LEVEL (1)'!G33+'SITE LEVEL (2)'!G33+'SITE LEVEL (3)'!G33+'SITE LEVEL (4)'!G33+'SITE LEVEL (5)'!G33+'SITE LEVEL (6)'!G33+'SITE LEVEL (7)'!G33+'SITE LEVEL (8)'!G33+'SITE LEVEL (9)'!G33+'SITE LEVEL (10)'!G33+'SITE LEVEL (11)'!G33+'SITE LEVEL (12)'!G33+'SITE LEVEL (13)'!G33+'SITE LEVEL (14)'!G33+'SITE LEVEL (15)'!G33+'SITE LEVEL (16)'!G33+'SITE LEVEL (17)'!G33+'SITE LEVEL (18)'!G33+'SITE LEVEL (19)'!G33+'SITE LEVEL (20)'!G33+'SITE LEVEL (21)'!G33+'SITE LEVEL (22)'!G33+'SITE LEVEL (23)'!G33+'SITE LEVEL (24)'!G33+'SITE LEVEL (25)'!G33+'SITE LEVEL (26)'!G33+'SITE LEVEL (27)'!G33+'SITE LEVEL (28)'!G33+'SITE LEVEL (29)'!G33</f>
        <v>0</v>
      </c>
      <c r="H33" s="206">
        <f>'SITE LEVEL (1)'!H33+'SITE LEVEL (2)'!H33+'SITE LEVEL (3)'!H33+'SITE LEVEL (4)'!H33+'SITE LEVEL (5)'!H33+'SITE LEVEL (6)'!H33+'SITE LEVEL (7)'!H33+'SITE LEVEL (8)'!H33+'SITE LEVEL (9)'!H33+'SITE LEVEL (10)'!H33+'SITE LEVEL (11)'!H33+'SITE LEVEL (12)'!H33+'SITE LEVEL (13)'!H33+'SITE LEVEL (14)'!H33+'SITE LEVEL (15)'!H33+'SITE LEVEL (16)'!H33+'SITE LEVEL (17)'!H33+'SITE LEVEL (18)'!H33+'SITE LEVEL (19)'!H33+'SITE LEVEL (20)'!H33+'SITE LEVEL (21)'!H33+'SITE LEVEL (22)'!H33+'SITE LEVEL (23)'!H33+'SITE LEVEL (24)'!H33+'SITE LEVEL (25)'!H33+'SITE LEVEL (26)'!H33+'SITE LEVEL (27)'!H33+'SITE LEVEL (28)'!H33+'SITE LEVEL (29)'!H33</f>
        <v>0</v>
      </c>
      <c r="I33" s="206">
        <f>'SITE LEVEL (1)'!I33+'SITE LEVEL (2)'!I33+'SITE LEVEL (3)'!I33+'SITE LEVEL (4)'!I33+'SITE LEVEL (5)'!I33+'SITE LEVEL (6)'!I33+'SITE LEVEL (7)'!I33+'SITE LEVEL (8)'!I33+'SITE LEVEL (9)'!I33+'SITE LEVEL (10)'!I33+'SITE LEVEL (11)'!I33+'SITE LEVEL (12)'!I33+'SITE LEVEL (13)'!I33+'SITE LEVEL (14)'!I33+'SITE LEVEL (15)'!I33+'SITE LEVEL (16)'!I33+'SITE LEVEL (17)'!I33+'SITE LEVEL (18)'!I33+'SITE LEVEL (19)'!I33+'SITE LEVEL (20)'!I33+'SITE LEVEL (21)'!I33+'SITE LEVEL (22)'!I33+'SITE LEVEL (23)'!I33+'SITE LEVEL (24)'!I33+'SITE LEVEL (25)'!I33+'SITE LEVEL (26)'!I33+'SITE LEVEL (27)'!I33+'SITE LEVEL (28)'!I33+'SITE LEVEL (29)'!I33</f>
        <v>0</v>
      </c>
      <c r="J33" s="206">
        <f>'SITE LEVEL (1)'!J33+'SITE LEVEL (2)'!J33+'SITE LEVEL (3)'!J33+'SITE LEVEL (4)'!J33+'SITE LEVEL (5)'!J33+'SITE LEVEL (6)'!J33+'SITE LEVEL (7)'!J33+'SITE LEVEL (8)'!J33+'SITE LEVEL (9)'!J33+'SITE LEVEL (10)'!J33+'SITE LEVEL (11)'!J33+'SITE LEVEL (12)'!J33+'SITE LEVEL (13)'!J33+'SITE LEVEL (14)'!J33+'SITE LEVEL (15)'!J33+'SITE LEVEL (16)'!J33+'SITE LEVEL (17)'!J33+'SITE LEVEL (18)'!J33+'SITE LEVEL (19)'!J33+'SITE LEVEL (20)'!J33+'SITE LEVEL (21)'!J33+'SITE LEVEL (22)'!J33+'SITE LEVEL (23)'!J33+'SITE LEVEL (24)'!J33+'SITE LEVEL (25)'!J33+'SITE LEVEL (26)'!J33+'SITE LEVEL (27)'!J33+'SITE LEVEL (28)'!J33+'SITE LEVEL (29)'!J33</f>
        <v>0</v>
      </c>
      <c r="K33" s="206">
        <f>'SITE LEVEL (1)'!K33+'SITE LEVEL (2)'!K33+'SITE LEVEL (3)'!K33+'SITE LEVEL (4)'!K33+'SITE LEVEL (5)'!K33+'SITE LEVEL (6)'!K33+'SITE LEVEL (7)'!K33+'SITE LEVEL (8)'!K33+'SITE LEVEL (9)'!K33+'SITE LEVEL (10)'!K33+'SITE LEVEL (11)'!K33+'SITE LEVEL (12)'!K33+'SITE LEVEL (13)'!K33+'SITE LEVEL (14)'!K33+'SITE LEVEL (15)'!K33+'SITE LEVEL (16)'!K33+'SITE LEVEL (17)'!K33+'SITE LEVEL (18)'!K33+'SITE LEVEL (19)'!K33+'SITE LEVEL (20)'!K33+'SITE LEVEL (21)'!K33+'SITE LEVEL (22)'!K33+'SITE LEVEL (23)'!K33+'SITE LEVEL (24)'!K33+'SITE LEVEL (25)'!K33+'SITE LEVEL (26)'!K33+'SITE LEVEL (27)'!K33+'SITE LEVEL (28)'!K33+'SITE LEVEL (29)'!K33</f>
        <v>0</v>
      </c>
      <c r="L33" s="206">
        <f>'SITE LEVEL (1)'!L33+'SITE LEVEL (2)'!L33+'SITE LEVEL (3)'!L33+'SITE LEVEL (4)'!L33+'SITE LEVEL (5)'!L33+'SITE LEVEL (6)'!L33+'SITE LEVEL (7)'!L33+'SITE LEVEL (8)'!L33+'SITE LEVEL (9)'!L33+'SITE LEVEL (10)'!L33+'SITE LEVEL (11)'!L33+'SITE LEVEL (12)'!L33+'SITE LEVEL (13)'!L33+'SITE LEVEL (14)'!L33+'SITE LEVEL (15)'!L33+'SITE LEVEL (16)'!L33+'SITE LEVEL (17)'!L33+'SITE LEVEL (18)'!L33+'SITE LEVEL (19)'!L33+'SITE LEVEL (20)'!L33+'SITE LEVEL (21)'!L33+'SITE LEVEL (22)'!L33+'SITE LEVEL (23)'!L33+'SITE LEVEL (24)'!L33+'SITE LEVEL (25)'!L33+'SITE LEVEL (26)'!L33+'SITE LEVEL (27)'!L33+'SITE LEVEL (28)'!L33+'SITE LEVEL (29)'!L33</f>
        <v>0</v>
      </c>
      <c r="M33" s="206">
        <f>'SITE LEVEL (1)'!M33+'SITE LEVEL (2)'!M33+'SITE LEVEL (3)'!M33+'SITE LEVEL (4)'!M33+'SITE LEVEL (5)'!M33+'SITE LEVEL (6)'!M33+'SITE LEVEL (7)'!M33+'SITE LEVEL (8)'!M33+'SITE LEVEL (9)'!M33+'SITE LEVEL (10)'!M33+'SITE LEVEL (11)'!M33+'SITE LEVEL (12)'!M33+'SITE LEVEL (13)'!M33+'SITE LEVEL (14)'!M33+'SITE LEVEL (15)'!M33+'SITE LEVEL (16)'!M33+'SITE LEVEL (17)'!M33+'SITE LEVEL (18)'!M33+'SITE LEVEL (19)'!M33+'SITE LEVEL (20)'!M33+'SITE LEVEL (21)'!M33+'SITE LEVEL (22)'!M33+'SITE LEVEL (23)'!M33+'SITE LEVEL (24)'!M33+'SITE LEVEL (25)'!M33+'SITE LEVEL (26)'!M33+'SITE LEVEL (27)'!M33+'SITE LEVEL (28)'!M33+'SITE LEVEL (29)'!M33</f>
        <v>0</v>
      </c>
      <c r="N33" s="206">
        <f>'SITE LEVEL (1)'!N33+'SITE LEVEL (2)'!N33+'SITE LEVEL (3)'!N33+'SITE LEVEL (4)'!N33+'SITE LEVEL (5)'!N33+'SITE LEVEL (6)'!N33+'SITE LEVEL (7)'!N33+'SITE LEVEL (8)'!N33+'SITE LEVEL (9)'!N33+'SITE LEVEL (10)'!N33+'SITE LEVEL (11)'!N33+'SITE LEVEL (12)'!N33+'SITE LEVEL (13)'!N33+'SITE LEVEL (14)'!N33+'SITE LEVEL (15)'!N33+'SITE LEVEL (16)'!N33+'SITE LEVEL (17)'!N33+'SITE LEVEL (18)'!N33+'SITE LEVEL (19)'!N33+'SITE LEVEL (20)'!N33+'SITE LEVEL (21)'!N33+'SITE LEVEL (22)'!N33+'SITE LEVEL (23)'!N33+'SITE LEVEL (24)'!N33+'SITE LEVEL (25)'!N33+'SITE LEVEL (26)'!N33+'SITE LEVEL (27)'!N33+'SITE LEVEL (28)'!N33+'SITE LEVEL (29)'!N33</f>
        <v>0</v>
      </c>
      <c r="O33" s="206">
        <f>'SITE LEVEL (1)'!O33+'SITE LEVEL (2)'!O33+'SITE LEVEL (3)'!O33+'SITE LEVEL (4)'!O33+'SITE LEVEL (5)'!O33+'SITE LEVEL (6)'!O33+'SITE LEVEL (7)'!O33+'SITE LEVEL (8)'!O33+'SITE LEVEL (9)'!O33+'SITE LEVEL (10)'!O33+'SITE LEVEL (11)'!O33+'SITE LEVEL (12)'!O33+'SITE LEVEL (13)'!O33+'SITE LEVEL (14)'!O33+'SITE LEVEL (15)'!O33+'SITE LEVEL (16)'!O33+'SITE LEVEL (17)'!O33+'SITE LEVEL (18)'!O33+'SITE LEVEL (19)'!O33+'SITE LEVEL (20)'!O33+'SITE LEVEL (21)'!O33+'SITE LEVEL (22)'!O33+'SITE LEVEL (23)'!O33+'SITE LEVEL (24)'!O33+'SITE LEVEL (25)'!O33+'SITE LEVEL (26)'!O33+'SITE LEVEL (27)'!O33+'SITE LEVEL (28)'!O33+'SITE LEVEL (29)'!O33</f>
        <v>0</v>
      </c>
      <c r="P33" s="206">
        <f>'SITE LEVEL (1)'!P33+'SITE LEVEL (2)'!P33+'SITE LEVEL (3)'!P33+'SITE LEVEL (4)'!P33+'SITE LEVEL (5)'!P33+'SITE LEVEL (6)'!P33+'SITE LEVEL (7)'!P33+'SITE LEVEL (8)'!P33+'SITE LEVEL (9)'!P33+'SITE LEVEL (10)'!P33+'SITE LEVEL (11)'!P33+'SITE LEVEL (12)'!P33+'SITE LEVEL (13)'!P33+'SITE LEVEL (14)'!P33+'SITE LEVEL (15)'!P33+'SITE LEVEL (16)'!P33+'SITE LEVEL (17)'!P33+'SITE LEVEL (18)'!P33+'SITE LEVEL (19)'!P33+'SITE LEVEL (20)'!P33+'SITE LEVEL (21)'!P33+'SITE LEVEL (22)'!P33+'SITE LEVEL (23)'!P33+'SITE LEVEL (24)'!P33+'SITE LEVEL (25)'!P33+'SITE LEVEL (26)'!P33+'SITE LEVEL (27)'!P33+'SITE LEVEL (28)'!P33+'SITE LEVEL (29)'!P33</f>
        <v>0</v>
      </c>
      <c r="Q33" s="206">
        <f>'SITE LEVEL (1)'!Q33+'SITE LEVEL (2)'!Q33+'SITE LEVEL (3)'!Q33+'SITE LEVEL (4)'!Q33+'SITE LEVEL (5)'!Q33+'SITE LEVEL (6)'!Q33+'SITE LEVEL (7)'!Q33+'SITE LEVEL (8)'!Q33+'SITE LEVEL (9)'!Q33+'SITE LEVEL (10)'!Q33+'SITE LEVEL (11)'!Q33+'SITE LEVEL (12)'!Q33+'SITE LEVEL (13)'!Q33+'SITE LEVEL (14)'!Q33+'SITE LEVEL (15)'!Q33+'SITE LEVEL (16)'!Q33+'SITE LEVEL (17)'!Q33+'SITE LEVEL (18)'!Q33+'SITE LEVEL (19)'!Q33+'SITE LEVEL (20)'!Q33+'SITE LEVEL (21)'!Q33+'SITE LEVEL (22)'!Q33+'SITE LEVEL (23)'!Q33+'SITE LEVEL (24)'!Q33+'SITE LEVEL (25)'!Q33+'SITE LEVEL (26)'!Q33+'SITE LEVEL (27)'!Q33+'SITE LEVEL (28)'!Q33+'SITE LEVEL (29)'!Q33</f>
        <v>0</v>
      </c>
      <c r="R33" s="206">
        <f>'SITE LEVEL (1)'!R33+'SITE LEVEL (2)'!R33+'SITE LEVEL (3)'!R33+'SITE LEVEL (4)'!R33+'SITE LEVEL (5)'!R33+'SITE LEVEL (6)'!R33+'SITE LEVEL (7)'!R33+'SITE LEVEL (8)'!R33+'SITE LEVEL (9)'!R33+'SITE LEVEL (10)'!R33+'SITE LEVEL (11)'!R33+'SITE LEVEL (12)'!R33+'SITE LEVEL (13)'!R33+'SITE LEVEL (14)'!R33+'SITE LEVEL (15)'!R33+'SITE LEVEL (16)'!R33+'SITE LEVEL (17)'!R33+'SITE LEVEL (18)'!R33+'SITE LEVEL (19)'!R33+'SITE LEVEL (20)'!R33+'SITE LEVEL (21)'!R33+'SITE LEVEL (22)'!R33+'SITE LEVEL (23)'!R33+'SITE LEVEL (24)'!R33+'SITE LEVEL (25)'!R33+'SITE LEVEL (26)'!R33+'SITE LEVEL (27)'!R33+'SITE LEVEL (28)'!R33+'SITE LEVEL (29)'!R33</f>
        <v>0</v>
      </c>
      <c r="S33" s="206">
        <f>'SITE LEVEL (1)'!S33+'SITE LEVEL (2)'!S33+'SITE LEVEL (3)'!S33+'SITE LEVEL (4)'!S33+'SITE LEVEL (5)'!S33+'SITE LEVEL (6)'!S33+'SITE LEVEL (7)'!S33+'SITE LEVEL (8)'!S33+'SITE LEVEL (9)'!S33+'SITE LEVEL (10)'!S33+'SITE LEVEL (11)'!S33+'SITE LEVEL (12)'!S33+'SITE LEVEL (13)'!S33+'SITE LEVEL (14)'!S33+'SITE LEVEL (15)'!S33+'SITE LEVEL (16)'!S33+'SITE LEVEL (17)'!S33+'SITE LEVEL (18)'!S33+'SITE LEVEL (19)'!S33+'SITE LEVEL (20)'!S33+'SITE LEVEL (21)'!S33+'SITE LEVEL (22)'!S33+'SITE LEVEL (23)'!S33+'SITE LEVEL (24)'!S33+'SITE LEVEL (25)'!S33+'SITE LEVEL (26)'!S33+'SITE LEVEL (27)'!S33+'SITE LEVEL (28)'!S33+'SITE LEVEL (29)'!S33</f>
        <v>0</v>
      </c>
      <c r="T33" s="206">
        <f>'SITE LEVEL (1)'!T33+'SITE LEVEL (2)'!T33+'SITE LEVEL (3)'!T33+'SITE LEVEL (4)'!T33+'SITE LEVEL (5)'!T33+'SITE LEVEL (6)'!T33+'SITE LEVEL (7)'!T33+'SITE LEVEL (8)'!T33+'SITE LEVEL (9)'!T33+'SITE LEVEL (10)'!T33+'SITE LEVEL (11)'!T33+'SITE LEVEL (12)'!T33+'SITE LEVEL (13)'!T33+'SITE LEVEL (14)'!T33+'SITE LEVEL (15)'!T33+'SITE LEVEL (16)'!T33+'SITE LEVEL (17)'!T33+'SITE LEVEL (18)'!T33+'SITE LEVEL (19)'!T33+'SITE LEVEL (20)'!T33+'SITE LEVEL (21)'!T33+'SITE LEVEL (22)'!T33+'SITE LEVEL (23)'!T33+'SITE LEVEL (24)'!T33+'SITE LEVEL (25)'!T33+'SITE LEVEL (26)'!T33+'SITE LEVEL (27)'!T33+'SITE LEVEL (28)'!T33+'SITE LEVEL (29)'!T33</f>
        <v>0</v>
      </c>
      <c r="U33" s="206">
        <f>'SITE LEVEL (1)'!U33+'SITE LEVEL (2)'!U33+'SITE LEVEL (3)'!U33+'SITE LEVEL (4)'!U33+'SITE LEVEL (5)'!U33+'SITE LEVEL (6)'!U33+'SITE LEVEL (7)'!U33+'SITE LEVEL (8)'!U33+'SITE LEVEL (9)'!U33+'SITE LEVEL (10)'!U33+'SITE LEVEL (11)'!U33+'SITE LEVEL (12)'!U33+'SITE LEVEL (13)'!U33+'SITE LEVEL (14)'!U33+'SITE LEVEL (15)'!U33+'SITE LEVEL (16)'!U33+'SITE LEVEL (17)'!U33+'SITE LEVEL (18)'!U33+'SITE LEVEL (19)'!U33+'SITE LEVEL (20)'!U33+'SITE LEVEL (21)'!U33+'SITE LEVEL (22)'!U33+'SITE LEVEL (23)'!U33+'SITE LEVEL (24)'!U33+'SITE LEVEL (25)'!U33+'SITE LEVEL (26)'!U33+'SITE LEVEL (27)'!U33+'SITE LEVEL (28)'!U33+'SITE LEVEL (29)'!U33</f>
        <v>0</v>
      </c>
      <c r="V33" s="206">
        <f>'SITE LEVEL (1)'!V33+'SITE LEVEL (2)'!V33+'SITE LEVEL (3)'!V33+'SITE LEVEL (4)'!V33+'SITE LEVEL (5)'!V33+'SITE LEVEL (6)'!V33+'SITE LEVEL (7)'!V33+'SITE LEVEL (8)'!V33+'SITE LEVEL (9)'!V33+'SITE LEVEL (10)'!V33+'SITE LEVEL (11)'!V33+'SITE LEVEL (12)'!V33+'SITE LEVEL (13)'!V33+'SITE LEVEL (14)'!V33+'SITE LEVEL (15)'!V33+'SITE LEVEL (16)'!V33+'SITE LEVEL (17)'!V33+'SITE LEVEL (18)'!V33+'SITE LEVEL (19)'!V33+'SITE LEVEL (20)'!V33+'SITE LEVEL (21)'!V33+'SITE LEVEL (22)'!V33+'SITE LEVEL (23)'!V33+'SITE LEVEL (24)'!V33+'SITE LEVEL (25)'!V33+'SITE LEVEL (26)'!V33+'SITE LEVEL (27)'!V33+'SITE LEVEL (28)'!V33+'SITE LEVEL (29)'!V33</f>
        <v>0</v>
      </c>
      <c r="W33" s="206">
        <f>'SITE LEVEL (1)'!W33+'SITE LEVEL (2)'!W33+'SITE LEVEL (3)'!W33+'SITE LEVEL (4)'!W33+'SITE LEVEL (5)'!W33+'SITE LEVEL (6)'!W33+'SITE LEVEL (7)'!W33+'SITE LEVEL (8)'!W33+'SITE LEVEL (9)'!W33+'SITE LEVEL (10)'!W33+'SITE LEVEL (11)'!W33+'SITE LEVEL (12)'!W33+'SITE LEVEL (13)'!W33+'SITE LEVEL (14)'!W33+'SITE LEVEL (15)'!W33+'SITE LEVEL (16)'!W33+'SITE LEVEL (17)'!W33+'SITE LEVEL (18)'!W33+'SITE LEVEL (19)'!W33+'SITE LEVEL (20)'!W33+'SITE LEVEL (21)'!W33+'SITE LEVEL (22)'!W33+'SITE LEVEL (23)'!W33+'SITE LEVEL (24)'!W33+'SITE LEVEL (25)'!W33+'SITE LEVEL (26)'!W33+'SITE LEVEL (27)'!W33+'SITE LEVEL (28)'!W33+'SITE LEVEL (29)'!W33</f>
        <v>0</v>
      </c>
      <c r="X33" s="206">
        <f>'SITE LEVEL (1)'!X33+'SITE LEVEL (2)'!X33+'SITE LEVEL (3)'!X33+'SITE LEVEL (4)'!X33+'SITE LEVEL (5)'!X33+'SITE LEVEL (6)'!X33+'SITE LEVEL (7)'!X33+'SITE LEVEL (8)'!X33+'SITE LEVEL (9)'!X33+'SITE LEVEL (10)'!X33+'SITE LEVEL (11)'!X33+'SITE LEVEL (12)'!X33+'SITE LEVEL (13)'!X33+'SITE LEVEL (14)'!X33+'SITE LEVEL (15)'!X33+'SITE LEVEL (16)'!X33+'SITE LEVEL (17)'!X33+'SITE LEVEL (18)'!X33+'SITE LEVEL (19)'!X33+'SITE LEVEL (20)'!X33+'SITE LEVEL (21)'!X33+'SITE LEVEL (22)'!X33+'SITE LEVEL (23)'!X33+'SITE LEVEL (24)'!X33+'SITE LEVEL (25)'!X33+'SITE LEVEL (26)'!X33+'SITE LEVEL (27)'!X33+'SITE LEVEL (28)'!X33+'SITE LEVEL (29)'!X33</f>
        <v>0</v>
      </c>
      <c r="Y33" s="206">
        <f>'SITE LEVEL (1)'!Y33+'SITE LEVEL (2)'!Y33+'SITE LEVEL (3)'!Y33+'SITE LEVEL (4)'!Y33+'SITE LEVEL (5)'!Y33+'SITE LEVEL (6)'!Y33+'SITE LEVEL (7)'!Y33+'SITE LEVEL (8)'!Y33+'SITE LEVEL (9)'!Y33+'SITE LEVEL (10)'!Y33+'SITE LEVEL (11)'!Y33+'SITE LEVEL (12)'!Y33+'SITE LEVEL (13)'!Y33+'SITE LEVEL (14)'!Y33+'SITE LEVEL (15)'!Y33+'SITE LEVEL (16)'!Y33+'SITE LEVEL (17)'!Y33+'SITE LEVEL (18)'!Y33+'SITE LEVEL (19)'!Y33+'SITE LEVEL (20)'!Y33+'SITE LEVEL (21)'!Y33+'SITE LEVEL (22)'!Y33+'SITE LEVEL (23)'!Y33+'SITE LEVEL (24)'!Y33+'SITE LEVEL (25)'!Y33+'SITE LEVEL (26)'!Y33+'SITE LEVEL (27)'!Y33+'SITE LEVEL (28)'!Y33+'SITE LEVEL (29)'!Y33</f>
        <v>0</v>
      </c>
      <c r="Z33" s="206">
        <f>'SITE LEVEL (1)'!Z33+'SITE LEVEL (2)'!Z33+'SITE LEVEL (3)'!Z33+'SITE LEVEL (4)'!Z33+'SITE LEVEL (5)'!Z33+'SITE LEVEL (6)'!Z33+'SITE LEVEL (7)'!Z33+'SITE LEVEL (8)'!Z33+'SITE LEVEL (9)'!Z33+'SITE LEVEL (10)'!Z33+'SITE LEVEL (11)'!Z33+'SITE LEVEL (12)'!Z33+'SITE LEVEL (13)'!Z33+'SITE LEVEL (14)'!Z33+'SITE LEVEL (15)'!Z33+'SITE LEVEL (16)'!Z33+'SITE LEVEL (17)'!Z33+'SITE LEVEL (18)'!Z33+'SITE LEVEL (19)'!Z33+'SITE LEVEL (20)'!Z33+'SITE LEVEL (21)'!Z33+'SITE LEVEL (22)'!Z33+'SITE LEVEL (23)'!Z33+'SITE LEVEL (24)'!Z33+'SITE LEVEL (25)'!Z33+'SITE LEVEL (26)'!Z33+'SITE LEVEL (27)'!Z33+'SITE LEVEL (28)'!Z33+'SITE LEVEL (29)'!Z33</f>
        <v>0</v>
      </c>
      <c r="AA33" s="206">
        <f>'SITE LEVEL (1)'!AA33+'SITE LEVEL (2)'!AA33+'SITE LEVEL (3)'!AA33+'SITE LEVEL (4)'!AA33+'SITE LEVEL (5)'!AA33+'SITE LEVEL (6)'!AA33+'SITE LEVEL (7)'!AA33+'SITE LEVEL (8)'!AA33+'SITE LEVEL (9)'!AA33+'SITE LEVEL (10)'!AA33+'SITE LEVEL (11)'!AA33+'SITE LEVEL (12)'!AA33+'SITE LEVEL (13)'!AA33+'SITE LEVEL (14)'!AA33+'SITE LEVEL (15)'!AA33+'SITE LEVEL (16)'!AA33+'SITE LEVEL (17)'!AA33+'SITE LEVEL (18)'!AA33+'SITE LEVEL (19)'!AA33+'SITE LEVEL (20)'!AA33+'SITE LEVEL (21)'!AA33+'SITE LEVEL (22)'!AA33+'SITE LEVEL (23)'!AA33+'SITE LEVEL (24)'!AA33+'SITE LEVEL (25)'!AA33+'SITE LEVEL (26)'!AA33+'SITE LEVEL (27)'!AA33+'SITE LEVEL (28)'!AA33+'SITE LEVEL (29)'!AA33</f>
        <v>0</v>
      </c>
      <c r="AB33" s="206">
        <f>'SITE LEVEL (1)'!AB33+'SITE LEVEL (2)'!AB33+'SITE LEVEL (3)'!AB33+'SITE LEVEL (4)'!AB33+'SITE LEVEL (5)'!AB33+'SITE LEVEL (6)'!AB33+'SITE LEVEL (7)'!AB33+'SITE LEVEL (8)'!AB33+'SITE LEVEL (9)'!AB33+'SITE LEVEL (10)'!AB33+'SITE LEVEL (11)'!AB33+'SITE LEVEL (12)'!AB33+'SITE LEVEL (13)'!AB33+'SITE LEVEL (14)'!AB33+'SITE LEVEL (15)'!AB33+'SITE LEVEL (16)'!AB33+'SITE LEVEL (17)'!AB33+'SITE LEVEL (18)'!AB33+'SITE LEVEL (19)'!AB33+'SITE LEVEL (20)'!AB33+'SITE LEVEL (21)'!AB33+'SITE LEVEL (22)'!AB33+'SITE LEVEL (23)'!AB33+'SITE LEVEL (24)'!AB33+'SITE LEVEL (25)'!AB33+'SITE LEVEL (26)'!AB33+'SITE LEVEL (27)'!AB33+'SITE LEVEL (28)'!AB33+'SITE LEVEL (29)'!AB33</f>
        <v>0</v>
      </c>
      <c r="AC33" s="206">
        <f>'SITE LEVEL (1)'!AC33+'SITE LEVEL (2)'!AC33+'SITE LEVEL (3)'!AC33+'SITE LEVEL (4)'!AC33+'SITE LEVEL (5)'!AC33+'SITE LEVEL (6)'!AC33+'SITE LEVEL (7)'!AC33+'SITE LEVEL (8)'!AC33+'SITE LEVEL (9)'!AC33+'SITE LEVEL (10)'!AC33+'SITE LEVEL (11)'!AC33+'SITE LEVEL (12)'!AC33+'SITE LEVEL (13)'!AC33+'SITE LEVEL (14)'!AC33+'SITE LEVEL (15)'!AC33+'SITE LEVEL (16)'!AC33+'SITE LEVEL (17)'!AC33+'SITE LEVEL (18)'!AC33+'SITE LEVEL (19)'!AC33+'SITE LEVEL (20)'!AC33+'SITE LEVEL (21)'!AC33+'SITE LEVEL (22)'!AC33+'SITE LEVEL (23)'!AC33+'SITE LEVEL (24)'!AC33+'SITE LEVEL (25)'!AC33+'SITE LEVEL (26)'!AC33+'SITE LEVEL (27)'!AC33+'SITE LEVEL (28)'!AC33+'SITE LEVEL (29)'!AC33</f>
        <v>0</v>
      </c>
      <c r="AD33" s="206">
        <f>'SITE LEVEL (1)'!AD33+'SITE LEVEL (2)'!AD33+'SITE LEVEL (3)'!AD33+'SITE LEVEL (4)'!AD33+'SITE LEVEL (5)'!AD33+'SITE LEVEL (6)'!AD33+'SITE LEVEL (7)'!AD33+'SITE LEVEL (8)'!AD33+'SITE LEVEL (9)'!AD33+'SITE LEVEL (10)'!AD33+'SITE LEVEL (11)'!AD33+'SITE LEVEL (12)'!AD33+'SITE LEVEL (13)'!AD33+'SITE LEVEL (14)'!AD33+'SITE LEVEL (15)'!AD33+'SITE LEVEL (16)'!AD33+'SITE LEVEL (17)'!AD33+'SITE LEVEL (18)'!AD33+'SITE LEVEL (19)'!AD33+'SITE LEVEL (20)'!AD33+'SITE LEVEL (21)'!AD33+'SITE LEVEL (22)'!AD33+'SITE LEVEL (23)'!AD33+'SITE LEVEL (24)'!AD33+'SITE LEVEL (25)'!AD33+'SITE LEVEL (26)'!AD33+'SITE LEVEL (27)'!AD33+'SITE LEVEL (28)'!AD33+'SITE LEVEL (29)'!AD33</f>
        <v>0</v>
      </c>
      <c r="AE33" s="206">
        <f>'SITE LEVEL (1)'!AE33+'SITE LEVEL (2)'!AE33+'SITE LEVEL (3)'!AE33+'SITE LEVEL (4)'!AE33+'SITE LEVEL (5)'!AE33+'SITE LEVEL (6)'!AE33+'SITE LEVEL (7)'!AE33+'SITE LEVEL (8)'!AE33+'SITE LEVEL (9)'!AE33+'SITE LEVEL (10)'!AE33+'SITE LEVEL (11)'!AE33+'SITE LEVEL (12)'!AE33+'SITE LEVEL (13)'!AE33+'SITE LEVEL (14)'!AE33+'SITE LEVEL (15)'!AE33+'SITE LEVEL (16)'!AE33+'SITE LEVEL (17)'!AE33+'SITE LEVEL (18)'!AE33+'SITE LEVEL (19)'!AE33+'SITE LEVEL (20)'!AE33+'SITE LEVEL (21)'!AE33+'SITE LEVEL (22)'!AE33+'SITE LEVEL (23)'!AE33+'SITE LEVEL (24)'!AE33+'SITE LEVEL (25)'!AE33+'SITE LEVEL (26)'!AE33+'SITE LEVEL (27)'!AE33+'SITE LEVEL (28)'!AE33+'SITE LEVEL (29)'!AE33</f>
        <v>0</v>
      </c>
      <c r="AF33" s="206">
        <f>'SITE LEVEL (1)'!AF33+'SITE LEVEL (2)'!AF33+'SITE LEVEL (3)'!AF33+'SITE LEVEL (4)'!AF33+'SITE LEVEL (5)'!AF33+'SITE LEVEL (6)'!AF33+'SITE LEVEL (7)'!AF33+'SITE LEVEL (8)'!AF33+'SITE LEVEL (9)'!AF33+'SITE LEVEL (10)'!AF33+'SITE LEVEL (11)'!AF33+'SITE LEVEL (12)'!AF33+'SITE LEVEL (13)'!AF33+'SITE LEVEL (14)'!AF33+'SITE LEVEL (15)'!AF33+'SITE LEVEL (16)'!AF33+'SITE LEVEL (17)'!AF33+'SITE LEVEL (18)'!AF33+'SITE LEVEL (19)'!AF33+'SITE LEVEL (20)'!AF33+'SITE LEVEL (21)'!AF33+'SITE LEVEL (22)'!AF33+'SITE LEVEL (23)'!AF33+'SITE LEVEL (24)'!AF33+'SITE LEVEL (25)'!AF33+'SITE LEVEL (26)'!AF33+'SITE LEVEL (27)'!AF33+'SITE LEVEL (28)'!AF33+'SITE LEVEL (29)'!AF33</f>
        <v>0</v>
      </c>
      <c r="AG33" s="206">
        <f>'SITE LEVEL (1)'!AG33+'SITE LEVEL (2)'!AG33+'SITE LEVEL (3)'!AG33+'SITE LEVEL (4)'!AG33+'SITE LEVEL (5)'!AG33+'SITE LEVEL (6)'!AG33+'SITE LEVEL (7)'!AG33+'SITE LEVEL (8)'!AG33+'SITE LEVEL (9)'!AG33+'SITE LEVEL (10)'!AG33+'SITE LEVEL (11)'!AG33+'SITE LEVEL (12)'!AG33+'SITE LEVEL (13)'!AG33+'SITE LEVEL (14)'!AG33+'SITE LEVEL (15)'!AG33+'SITE LEVEL (16)'!AG33+'SITE LEVEL (17)'!AG33+'SITE LEVEL (18)'!AG33+'SITE LEVEL (19)'!AG33+'SITE LEVEL (20)'!AG33+'SITE LEVEL (21)'!AG33+'SITE LEVEL (22)'!AG33+'SITE LEVEL (23)'!AG33+'SITE LEVEL (24)'!AG33+'SITE LEVEL (25)'!AG33+'SITE LEVEL (26)'!AG33+'SITE LEVEL (27)'!AG33+'SITE LEVEL (28)'!AG33+'SITE LEVEL (29)'!AG33</f>
        <v>0</v>
      </c>
      <c r="AH33" s="206">
        <f>'SITE LEVEL (1)'!AH33+'SITE LEVEL (2)'!AH33+'SITE LEVEL (3)'!AH33+'SITE LEVEL (4)'!AH33+'SITE LEVEL (5)'!AH33+'SITE LEVEL (6)'!AH33+'SITE LEVEL (7)'!AH33+'SITE LEVEL (8)'!AH33+'SITE LEVEL (9)'!AH33+'SITE LEVEL (10)'!AH33+'SITE LEVEL (11)'!AH33+'SITE LEVEL (12)'!AH33+'SITE LEVEL (13)'!AH33+'SITE LEVEL (14)'!AH33+'SITE LEVEL (15)'!AH33+'SITE LEVEL (16)'!AH33+'SITE LEVEL (17)'!AH33+'SITE LEVEL (18)'!AH33+'SITE LEVEL (19)'!AH33+'SITE LEVEL (20)'!AH33+'SITE LEVEL (21)'!AH33+'SITE LEVEL (22)'!AH33+'SITE LEVEL (23)'!AH33+'SITE LEVEL (24)'!AH33+'SITE LEVEL (25)'!AH33+'SITE LEVEL (26)'!AH33+'SITE LEVEL (27)'!AH33+'SITE LEVEL (28)'!AH33+'SITE LEVEL (29)'!AH33</f>
        <v>0</v>
      </c>
      <c r="AI33" s="206">
        <f>'SITE LEVEL (1)'!AI33+'SITE LEVEL (2)'!AI33+'SITE LEVEL (3)'!AI33+'SITE LEVEL (4)'!AI33+'SITE LEVEL (5)'!AI33+'SITE LEVEL (6)'!AI33+'SITE LEVEL (7)'!AI33+'SITE LEVEL (8)'!AI33+'SITE LEVEL (9)'!AI33+'SITE LEVEL (10)'!AI33+'SITE LEVEL (11)'!AI33+'SITE LEVEL (12)'!AI33+'SITE LEVEL (13)'!AI33+'SITE LEVEL (14)'!AI33+'SITE LEVEL (15)'!AI33+'SITE LEVEL (16)'!AI33+'SITE LEVEL (17)'!AI33+'SITE LEVEL (18)'!AI33+'SITE LEVEL (19)'!AI33+'SITE LEVEL (20)'!AI33+'SITE LEVEL (21)'!AI33+'SITE LEVEL (22)'!AI33+'SITE LEVEL (23)'!AI33+'SITE LEVEL (24)'!AI33+'SITE LEVEL (25)'!AI33+'SITE LEVEL (26)'!AI33+'SITE LEVEL (27)'!AI33+'SITE LEVEL (28)'!AI33+'SITE LEVEL (29)'!AI33</f>
        <v>0</v>
      </c>
      <c r="AJ33" s="206">
        <f>'SITE LEVEL (1)'!AJ33+'SITE LEVEL (2)'!AJ33+'SITE LEVEL (3)'!AJ33+'SITE LEVEL (4)'!AJ33+'SITE LEVEL (5)'!AJ33+'SITE LEVEL (6)'!AJ33+'SITE LEVEL (7)'!AJ33+'SITE LEVEL (8)'!AJ33+'SITE LEVEL (9)'!AJ33+'SITE LEVEL (10)'!AJ33+'SITE LEVEL (11)'!AJ33+'SITE LEVEL (12)'!AJ33+'SITE LEVEL (13)'!AJ33+'SITE LEVEL (14)'!AJ33+'SITE LEVEL (15)'!AJ33+'SITE LEVEL (16)'!AJ33+'SITE LEVEL (17)'!AJ33+'SITE LEVEL (18)'!AJ33+'SITE LEVEL (19)'!AJ33+'SITE LEVEL (20)'!AJ33+'SITE LEVEL (21)'!AJ33+'SITE LEVEL (22)'!AJ33+'SITE LEVEL (23)'!AJ33+'SITE LEVEL (24)'!AJ33+'SITE LEVEL (25)'!AJ33+'SITE LEVEL (26)'!AJ33+'SITE LEVEL (27)'!AJ33+'SITE LEVEL (28)'!AJ33+'SITE LEVEL (29)'!AJ33</f>
        <v>0</v>
      </c>
      <c r="AK33" s="206">
        <f>'SITE LEVEL (1)'!AK33+'SITE LEVEL (2)'!AK33+'SITE LEVEL (3)'!AK33+'SITE LEVEL (4)'!AK33+'SITE LEVEL (5)'!AK33+'SITE LEVEL (6)'!AK33+'SITE LEVEL (7)'!AK33+'SITE LEVEL (8)'!AK33+'SITE LEVEL (9)'!AK33+'SITE LEVEL (10)'!AK33+'SITE LEVEL (11)'!AK33+'SITE LEVEL (12)'!AK33+'SITE LEVEL (13)'!AK33+'SITE LEVEL (14)'!AK33+'SITE LEVEL (15)'!AK33+'SITE LEVEL (16)'!AK33+'SITE LEVEL (17)'!AK33+'SITE LEVEL (18)'!AK33+'SITE LEVEL (19)'!AK33+'SITE LEVEL (20)'!AK33+'SITE LEVEL (21)'!AK33+'SITE LEVEL (22)'!AK33+'SITE LEVEL (23)'!AK33+'SITE LEVEL (24)'!AK33+'SITE LEVEL (25)'!AK33+'SITE LEVEL (26)'!AK33+'SITE LEVEL (27)'!AK33+'SITE LEVEL (28)'!AK33+'SITE LEVEL (29)'!AK33</f>
        <v>0</v>
      </c>
      <c r="AL33" s="206">
        <f>'SITE LEVEL (1)'!AL33+'SITE LEVEL (2)'!AL33+'SITE LEVEL (3)'!AL33+'SITE LEVEL (4)'!AL33+'SITE LEVEL (5)'!AL33+'SITE LEVEL (6)'!AL33+'SITE LEVEL (7)'!AL33+'SITE LEVEL (8)'!AL33+'SITE LEVEL (9)'!AL33+'SITE LEVEL (10)'!AL33+'SITE LEVEL (11)'!AL33+'SITE LEVEL (12)'!AL33+'SITE LEVEL (13)'!AL33+'SITE LEVEL (14)'!AL33+'SITE LEVEL (15)'!AL33+'SITE LEVEL (16)'!AL33+'SITE LEVEL (17)'!AL33+'SITE LEVEL (18)'!AL33+'SITE LEVEL (19)'!AL33+'SITE LEVEL (20)'!AL33+'SITE LEVEL (21)'!AL33+'SITE LEVEL (22)'!AL33+'SITE LEVEL (23)'!AL33+'SITE LEVEL (24)'!AL33+'SITE LEVEL (25)'!AL33+'SITE LEVEL (26)'!AL33+'SITE LEVEL (27)'!AL33+'SITE LEVEL (28)'!AL33+'SITE LEVEL (29)'!AL33</f>
        <v>0</v>
      </c>
      <c r="AM33" s="206">
        <f>'SITE LEVEL (1)'!AM33+'SITE LEVEL (2)'!AM33+'SITE LEVEL (3)'!AM33+'SITE LEVEL (4)'!AM33+'SITE LEVEL (5)'!AM33+'SITE LEVEL (6)'!AM33+'SITE LEVEL (7)'!AM33+'SITE LEVEL (8)'!AM33+'SITE LEVEL (9)'!AM33+'SITE LEVEL (10)'!AM33+'SITE LEVEL (11)'!AM33+'SITE LEVEL (12)'!AM33+'SITE LEVEL (13)'!AM33+'SITE LEVEL (14)'!AM33+'SITE LEVEL (15)'!AM33+'SITE LEVEL (16)'!AM33+'SITE LEVEL (17)'!AM33+'SITE LEVEL (18)'!AM33+'SITE LEVEL (19)'!AM33+'SITE LEVEL (20)'!AM33+'SITE LEVEL (21)'!AM33+'SITE LEVEL (22)'!AM33+'SITE LEVEL (23)'!AM33+'SITE LEVEL (24)'!AM33+'SITE LEVEL (25)'!AM33+'SITE LEVEL (26)'!AM33+'SITE LEVEL (27)'!AM33+'SITE LEVEL (28)'!AM33+'SITE LEVEL (29)'!AM33</f>
        <v>0</v>
      </c>
      <c r="AN33" s="206">
        <f>'SITE LEVEL (1)'!AN33+'SITE LEVEL (2)'!AN33+'SITE LEVEL (3)'!AN33+'SITE LEVEL (4)'!AN33+'SITE LEVEL (5)'!AN33+'SITE LEVEL (6)'!AN33+'SITE LEVEL (7)'!AN33+'SITE LEVEL (8)'!AN33+'SITE LEVEL (9)'!AN33+'SITE LEVEL (10)'!AN33+'SITE LEVEL (11)'!AN33+'SITE LEVEL (12)'!AN33+'SITE LEVEL (13)'!AN33+'SITE LEVEL (14)'!AN33+'SITE LEVEL (15)'!AN33+'SITE LEVEL (16)'!AN33+'SITE LEVEL (17)'!AN33+'SITE LEVEL (18)'!AN33+'SITE LEVEL (19)'!AN33+'SITE LEVEL (20)'!AN33+'SITE LEVEL (21)'!AN33+'SITE LEVEL (22)'!AN33+'SITE LEVEL (23)'!AN33+'SITE LEVEL (24)'!AN33+'SITE LEVEL (25)'!AN33+'SITE LEVEL (26)'!AN33+'SITE LEVEL (27)'!AN33+'SITE LEVEL (28)'!AN33+'SITE LEVEL (29)'!AN33</f>
        <v>0</v>
      </c>
      <c r="AO33" s="206">
        <f>'SITE LEVEL (1)'!AO33+'SITE LEVEL (2)'!AO33+'SITE LEVEL (3)'!AO33+'SITE LEVEL (4)'!AO33+'SITE LEVEL (5)'!AO33+'SITE LEVEL (6)'!AO33+'SITE LEVEL (7)'!AO33+'SITE LEVEL (8)'!AO33+'SITE LEVEL (9)'!AO33+'SITE LEVEL (10)'!AO33+'SITE LEVEL (11)'!AO33+'SITE LEVEL (12)'!AO33+'SITE LEVEL (13)'!AO33+'SITE LEVEL (14)'!AO33+'SITE LEVEL (15)'!AO33+'SITE LEVEL (16)'!AO33+'SITE LEVEL (17)'!AO33+'SITE LEVEL (18)'!AO33+'SITE LEVEL (19)'!AO33+'SITE LEVEL (20)'!AO33+'SITE LEVEL (21)'!AO33+'SITE LEVEL (22)'!AO33+'SITE LEVEL (23)'!AO33+'SITE LEVEL (24)'!AO33+'SITE LEVEL (25)'!AO33+'SITE LEVEL (26)'!AO33+'SITE LEVEL (27)'!AO33+'SITE LEVEL (28)'!AO33+'SITE LEVEL (29)'!AO33</f>
        <v>0</v>
      </c>
      <c r="AP33" s="206">
        <f>'SITE LEVEL (1)'!AP33+'SITE LEVEL (2)'!AP33+'SITE LEVEL (3)'!AP33+'SITE LEVEL (4)'!AP33+'SITE LEVEL (5)'!AP33+'SITE LEVEL (6)'!AP33+'SITE LEVEL (7)'!AP33+'SITE LEVEL (8)'!AP33+'SITE LEVEL (9)'!AP33+'SITE LEVEL (10)'!AP33+'SITE LEVEL (11)'!AP33+'SITE LEVEL (12)'!AP33+'SITE LEVEL (13)'!AP33+'SITE LEVEL (14)'!AP33+'SITE LEVEL (15)'!AP33+'SITE LEVEL (16)'!AP33+'SITE LEVEL (17)'!AP33+'SITE LEVEL (18)'!AP33+'SITE LEVEL (19)'!AP33+'SITE LEVEL (20)'!AP33+'SITE LEVEL (21)'!AP33+'SITE LEVEL (22)'!AP33+'SITE LEVEL (23)'!AP33+'SITE LEVEL (24)'!AP33+'SITE LEVEL (25)'!AP33+'SITE LEVEL (26)'!AP33+'SITE LEVEL (27)'!AP33+'SITE LEVEL (28)'!AP33+'SITE LEVEL (29)'!AP33</f>
        <v>0</v>
      </c>
      <c r="AQ33" s="206">
        <f>'SITE LEVEL (1)'!AQ33+'SITE LEVEL (2)'!AQ33+'SITE LEVEL (3)'!AQ33+'SITE LEVEL (4)'!AQ33+'SITE LEVEL (5)'!AQ33+'SITE LEVEL (6)'!AQ33+'SITE LEVEL (7)'!AQ33+'SITE LEVEL (8)'!AQ33+'SITE LEVEL (9)'!AQ33+'SITE LEVEL (10)'!AQ33+'SITE LEVEL (11)'!AQ33+'SITE LEVEL (12)'!AQ33+'SITE LEVEL (13)'!AQ33+'SITE LEVEL (14)'!AQ33+'SITE LEVEL (15)'!AQ33+'SITE LEVEL (16)'!AQ33+'SITE LEVEL (17)'!AQ33+'SITE LEVEL (18)'!AQ33+'SITE LEVEL (19)'!AQ33+'SITE LEVEL (20)'!AQ33+'SITE LEVEL (21)'!AQ33+'SITE LEVEL (22)'!AQ33+'SITE LEVEL (23)'!AQ33+'SITE LEVEL (24)'!AQ33+'SITE LEVEL (25)'!AQ33+'SITE LEVEL (26)'!AQ33+'SITE LEVEL (27)'!AQ33+'SITE LEVEL (28)'!AQ33+'SITE LEVEL (29)'!AQ33</f>
        <v>0</v>
      </c>
      <c r="AR33" s="206">
        <f>'SITE LEVEL (1)'!AR33+'SITE LEVEL (2)'!AR33+'SITE LEVEL (3)'!AR33+'SITE LEVEL (4)'!AR33+'SITE LEVEL (5)'!AR33+'SITE LEVEL (6)'!AR33+'SITE LEVEL (7)'!AR33+'SITE LEVEL (8)'!AR33+'SITE LEVEL (9)'!AR33+'SITE LEVEL (10)'!AR33+'SITE LEVEL (11)'!AR33+'SITE LEVEL (12)'!AR33+'SITE LEVEL (13)'!AR33+'SITE LEVEL (14)'!AR33+'SITE LEVEL (15)'!AR33+'SITE LEVEL (16)'!AR33+'SITE LEVEL (17)'!AR33+'SITE LEVEL (18)'!AR33+'SITE LEVEL (19)'!AR33+'SITE LEVEL (20)'!AR33+'SITE LEVEL (21)'!AR33+'SITE LEVEL (22)'!AR33+'SITE LEVEL (23)'!AR33+'SITE LEVEL (24)'!AR33+'SITE LEVEL (25)'!AR33+'SITE LEVEL (26)'!AR33+'SITE LEVEL (27)'!AR33+'SITE LEVEL (28)'!AR33+'SITE LEVEL (29)'!AR33</f>
        <v>0</v>
      </c>
      <c r="AS33" s="206">
        <f>'SITE LEVEL (1)'!AS33+'SITE LEVEL (2)'!AS33+'SITE LEVEL (3)'!AS33+'SITE LEVEL (4)'!AS33+'SITE LEVEL (5)'!AS33+'SITE LEVEL (6)'!AS33+'SITE LEVEL (7)'!AS33+'SITE LEVEL (8)'!AS33+'SITE LEVEL (9)'!AS33+'SITE LEVEL (10)'!AS33+'SITE LEVEL (11)'!AS33+'SITE LEVEL (12)'!AS33+'SITE LEVEL (13)'!AS33+'SITE LEVEL (14)'!AS33+'SITE LEVEL (15)'!AS33+'SITE LEVEL (16)'!AS33+'SITE LEVEL (17)'!AS33+'SITE LEVEL (18)'!AS33+'SITE LEVEL (19)'!AS33+'SITE LEVEL (20)'!AS33+'SITE LEVEL (21)'!AS33+'SITE LEVEL (22)'!AS33+'SITE LEVEL (23)'!AS33+'SITE LEVEL (24)'!AS33+'SITE LEVEL (25)'!AS33+'SITE LEVEL (26)'!AS33+'SITE LEVEL (27)'!AS33+'SITE LEVEL (28)'!AS33+'SITE LEVEL (29)'!AS33</f>
        <v>0</v>
      </c>
      <c r="AT33" s="206">
        <f>'SITE LEVEL (1)'!AT33+'SITE LEVEL (2)'!AT33+'SITE LEVEL (3)'!AT33+'SITE LEVEL (4)'!AT33+'SITE LEVEL (5)'!AT33+'SITE LEVEL (6)'!AT33+'SITE LEVEL (7)'!AT33+'SITE LEVEL (8)'!AT33+'SITE LEVEL (9)'!AT33+'SITE LEVEL (10)'!AT33+'SITE LEVEL (11)'!AT33+'SITE LEVEL (12)'!AT33+'SITE LEVEL (13)'!AT33+'SITE LEVEL (14)'!AT33+'SITE LEVEL (15)'!AT33+'SITE LEVEL (16)'!AT33+'SITE LEVEL (17)'!AT33+'SITE LEVEL (18)'!AT33+'SITE LEVEL (19)'!AT33+'SITE LEVEL (20)'!AT33+'SITE LEVEL (21)'!AT33+'SITE LEVEL (22)'!AT33+'SITE LEVEL (23)'!AT33+'SITE LEVEL (24)'!AT33+'SITE LEVEL (25)'!AT33+'SITE LEVEL (26)'!AT33+'SITE LEVEL (27)'!AT33+'SITE LEVEL (28)'!AT33+'SITE LEVEL (29)'!AT33</f>
        <v>0</v>
      </c>
      <c r="AU33" s="206">
        <f>'SITE LEVEL (1)'!AU33+'SITE LEVEL (2)'!AU33+'SITE LEVEL (3)'!AU33+'SITE LEVEL (4)'!AU33+'SITE LEVEL (5)'!AU33+'SITE LEVEL (6)'!AU33+'SITE LEVEL (7)'!AU33+'SITE LEVEL (8)'!AU33+'SITE LEVEL (9)'!AU33+'SITE LEVEL (10)'!AU33+'SITE LEVEL (11)'!AU33+'SITE LEVEL (12)'!AU33+'SITE LEVEL (13)'!AU33+'SITE LEVEL (14)'!AU33+'SITE LEVEL (15)'!AU33+'SITE LEVEL (16)'!AU33+'SITE LEVEL (17)'!AU33+'SITE LEVEL (18)'!AU33+'SITE LEVEL (19)'!AU33+'SITE LEVEL (20)'!AU33+'SITE LEVEL (21)'!AU33+'SITE LEVEL (22)'!AU33+'SITE LEVEL (23)'!AU33+'SITE LEVEL (24)'!AU33+'SITE LEVEL (25)'!AU33+'SITE LEVEL (26)'!AU33+'SITE LEVEL (27)'!AU33+'SITE LEVEL (28)'!AU33+'SITE LEVEL (29)'!AU33</f>
        <v>0</v>
      </c>
      <c r="AV33" s="313">
        <f>'SITE LEVEL (1)'!AV33+'SITE LEVEL (2)'!AV33+'SITE LEVEL (3)'!AV33+'SITE LEVEL (4)'!AV33+'SITE LEVEL (5)'!AV33+'SITE LEVEL (6)'!AV33+'SITE LEVEL (7)'!AV33+'SITE LEVEL (8)'!AV33+'SITE LEVEL (9)'!AV33+'SITE LEVEL (10)'!AV33+'SITE LEVEL (11)'!AV33+'SITE LEVEL (12)'!AV33+'SITE LEVEL (13)'!AV33+'SITE LEVEL (14)'!AV33+'SITE LEVEL (15)'!AV33+'SITE LEVEL (16)'!AV33+'SITE LEVEL (17)'!AV33+'SITE LEVEL (18)'!AV33+'SITE LEVEL (19)'!AV33+'SITE LEVEL (20)'!AV33+'SITE LEVEL (21)'!AV33+'SITE LEVEL (22)'!AV33+'SITE LEVEL (23)'!AV33+'SITE LEVEL (24)'!AV33+'SITE LEVEL (25)'!AV33+'SITE LEVEL (26)'!AV33+'SITE LEVEL (27)'!AV33+'SITE LEVEL (28)'!AV33+'SITE LEVEL (29)'!AV33</f>
        <v>0</v>
      </c>
      <c r="AW33" s="206">
        <f>'SITE LEVEL (1)'!AW33+'SITE LEVEL (2)'!AW33+'SITE LEVEL (3)'!AW33+'SITE LEVEL (4)'!AW33+'SITE LEVEL (5)'!AW33+'SITE LEVEL (6)'!AW33+'SITE LEVEL (7)'!AW33+'SITE LEVEL (8)'!AW33+'SITE LEVEL (9)'!AW33+'SITE LEVEL (10)'!AW33+'SITE LEVEL (11)'!AW33+'SITE LEVEL (12)'!AW33+'SITE LEVEL (13)'!AW33+'SITE LEVEL (14)'!AW33+'SITE LEVEL (15)'!AW33+'SITE LEVEL (16)'!AW33+'SITE LEVEL (17)'!AW33+'SITE LEVEL (18)'!AW33+'SITE LEVEL (19)'!AW33+'SITE LEVEL (20)'!AW33+'SITE LEVEL (21)'!AW33+'SITE LEVEL (22)'!AW33+'SITE LEVEL (23)'!AW33+'SITE LEVEL (24)'!AW33+'SITE LEVEL (25)'!AW33+'SITE LEVEL (26)'!AW33+'SITE LEVEL (27)'!AW33+'SITE LEVEL (28)'!AW33+'SITE LEVEL (29)'!AW33</f>
        <v>0</v>
      </c>
      <c r="AX33" s="206">
        <f>'SITE LEVEL (1)'!AX33+'SITE LEVEL (2)'!AX33+'SITE LEVEL (3)'!AX33+'SITE LEVEL (4)'!AX33+'SITE LEVEL (5)'!AX33+'SITE LEVEL (6)'!AX33+'SITE LEVEL (7)'!AX33+'SITE LEVEL (8)'!AX33+'SITE LEVEL (9)'!AX33+'SITE LEVEL (10)'!AX33+'SITE LEVEL (11)'!AX33+'SITE LEVEL (12)'!AX33+'SITE LEVEL (13)'!AX33+'SITE LEVEL (14)'!AX33+'SITE LEVEL (15)'!AX33+'SITE LEVEL (16)'!AX33+'SITE LEVEL (17)'!AX33+'SITE LEVEL (18)'!AX33+'SITE LEVEL (19)'!AX33+'SITE LEVEL (20)'!AX33+'SITE LEVEL (21)'!AX33+'SITE LEVEL (22)'!AX33+'SITE LEVEL (23)'!AX33+'SITE LEVEL (24)'!AX33+'SITE LEVEL (25)'!AX33+'SITE LEVEL (26)'!AX33+'SITE LEVEL (27)'!AX33+'SITE LEVEL (28)'!AX33+'SITE LEVEL (29)'!AX33</f>
        <v>0</v>
      </c>
      <c r="AY33" s="206">
        <f>'SITE LEVEL (1)'!AY33+'SITE LEVEL (2)'!AY33+'SITE LEVEL (3)'!AY33+'SITE LEVEL (4)'!AY33+'SITE LEVEL (5)'!AY33+'SITE LEVEL (6)'!AY33+'SITE LEVEL (7)'!AY33+'SITE LEVEL (8)'!AY33+'SITE LEVEL (9)'!AY33+'SITE LEVEL (10)'!AY33+'SITE LEVEL (11)'!AY33+'SITE LEVEL (12)'!AY33+'SITE LEVEL (13)'!AY33+'SITE LEVEL (14)'!AY33+'SITE LEVEL (15)'!AY33+'SITE LEVEL (16)'!AY33+'SITE LEVEL (17)'!AY33+'SITE LEVEL (18)'!AY33+'SITE LEVEL (19)'!AY33+'SITE LEVEL (20)'!AY33+'SITE LEVEL (21)'!AY33+'SITE LEVEL (22)'!AY33+'SITE LEVEL (23)'!AY33+'SITE LEVEL (24)'!AY33+'SITE LEVEL (25)'!AY33+'SITE LEVEL (26)'!AY33+'SITE LEVEL (27)'!AY33+'SITE LEVEL (28)'!AY33+'SITE LEVEL (29)'!AY33</f>
        <v>0</v>
      </c>
      <c r="AZ33" s="206">
        <f>'SITE LEVEL (1)'!AZ33+'SITE LEVEL (2)'!AZ33+'SITE LEVEL (3)'!AZ33+'SITE LEVEL (4)'!AZ33+'SITE LEVEL (5)'!AZ33+'SITE LEVEL (6)'!AZ33+'SITE LEVEL (7)'!AZ33+'SITE LEVEL (8)'!AZ33+'SITE LEVEL (9)'!AZ33+'SITE LEVEL (10)'!AZ33+'SITE LEVEL (11)'!AZ33+'SITE LEVEL (12)'!AZ33+'SITE LEVEL (13)'!AZ33+'SITE LEVEL (14)'!AZ33+'SITE LEVEL (15)'!AZ33+'SITE LEVEL (16)'!AZ33+'SITE LEVEL (17)'!AZ33+'SITE LEVEL (18)'!AZ33+'SITE LEVEL (19)'!AZ33+'SITE LEVEL (20)'!AZ33+'SITE LEVEL (21)'!AZ33+'SITE LEVEL (22)'!AZ33+'SITE LEVEL (23)'!AZ33+'SITE LEVEL (24)'!AZ33+'SITE LEVEL (25)'!AZ33+'SITE LEVEL (26)'!AZ33+'SITE LEVEL (27)'!AZ33+'SITE LEVEL (28)'!AZ33+'SITE LEVEL (29)'!AZ33</f>
        <v>0</v>
      </c>
      <c r="BA33" s="206">
        <f>'SITE LEVEL (1)'!BA33+'SITE LEVEL (2)'!BA33+'SITE LEVEL (3)'!BA33+'SITE LEVEL (4)'!BA33+'SITE LEVEL (5)'!BA33+'SITE LEVEL (6)'!BA33+'SITE LEVEL (7)'!BA33+'SITE LEVEL (8)'!BA33+'SITE LEVEL (9)'!BA33+'SITE LEVEL (10)'!BA33+'SITE LEVEL (11)'!BA33+'SITE LEVEL (12)'!BA33+'SITE LEVEL (13)'!BA33+'SITE LEVEL (14)'!BA33+'SITE LEVEL (15)'!BA33+'SITE LEVEL (16)'!BA33+'SITE LEVEL (17)'!BA33+'SITE LEVEL (18)'!BA33+'SITE LEVEL (19)'!BA33+'SITE LEVEL (20)'!BA33+'SITE LEVEL (21)'!BA33+'SITE LEVEL (22)'!BA33+'SITE LEVEL (23)'!BA33+'SITE LEVEL (24)'!BA33+'SITE LEVEL (25)'!BA33+'SITE LEVEL (26)'!BA33+'SITE LEVEL (27)'!BA33+'SITE LEVEL (28)'!BA33+'SITE LEVEL (29)'!BA33</f>
        <v>0</v>
      </c>
      <c r="BB33" s="206">
        <f>'SITE LEVEL (1)'!BB33+'SITE LEVEL (2)'!BB33+'SITE LEVEL (3)'!BB33+'SITE LEVEL (4)'!BB33+'SITE LEVEL (5)'!BB33+'SITE LEVEL (6)'!BB33+'SITE LEVEL (7)'!BB33+'SITE LEVEL (8)'!BB33+'SITE LEVEL (9)'!BB33+'SITE LEVEL (10)'!BB33+'SITE LEVEL (11)'!BB33+'SITE LEVEL (12)'!BB33+'SITE LEVEL (13)'!BB33+'SITE LEVEL (14)'!BB33+'SITE LEVEL (15)'!BB33+'SITE LEVEL (16)'!BB33+'SITE LEVEL (17)'!BB33+'SITE LEVEL (18)'!BB33+'SITE LEVEL (19)'!BB33+'SITE LEVEL (20)'!BB33+'SITE LEVEL (21)'!BB33+'SITE LEVEL (22)'!BB33+'SITE LEVEL (23)'!BB33+'SITE LEVEL (24)'!BB33+'SITE LEVEL (25)'!BB33+'SITE LEVEL (26)'!BB33+'SITE LEVEL (27)'!BB33+'SITE LEVEL (28)'!BB33+'SITE LEVEL (29)'!BB33</f>
        <v>0</v>
      </c>
      <c r="BC33" s="206">
        <f>'SITE LEVEL (1)'!BC33+'SITE LEVEL (2)'!BC33+'SITE LEVEL (3)'!BC33+'SITE LEVEL (4)'!BC33+'SITE LEVEL (5)'!BC33+'SITE LEVEL (6)'!BC33+'SITE LEVEL (7)'!BC33+'SITE LEVEL (8)'!BC33+'SITE LEVEL (9)'!BC33+'SITE LEVEL (10)'!BC33+'SITE LEVEL (11)'!BC33+'SITE LEVEL (12)'!BC33+'SITE LEVEL (13)'!BC33+'SITE LEVEL (14)'!BC33+'SITE LEVEL (15)'!BC33+'SITE LEVEL (16)'!BC33+'SITE LEVEL (17)'!BC33+'SITE LEVEL (18)'!BC33+'SITE LEVEL (19)'!BC33+'SITE LEVEL (20)'!BC33+'SITE LEVEL (21)'!BC33+'SITE LEVEL (22)'!BC33+'SITE LEVEL (23)'!BC33+'SITE LEVEL (24)'!BC33+'SITE LEVEL (25)'!BC33+'SITE LEVEL (26)'!BC33+'SITE LEVEL (27)'!BC33+'SITE LEVEL (28)'!BC33+'SITE LEVEL (29)'!BC33</f>
        <v>0</v>
      </c>
      <c r="BD33" s="206">
        <f>'SITE LEVEL (1)'!BD33+'SITE LEVEL (2)'!BD33+'SITE LEVEL (3)'!BD33+'SITE LEVEL (4)'!BD33+'SITE LEVEL (5)'!BD33+'SITE LEVEL (6)'!BD33+'SITE LEVEL (7)'!BD33+'SITE LEVEL (8)'!BD33+'SITE LEVEL (9)'!BD33+'SITE LEVEL (10)'!BD33+'SITE LEVEL (11)'!BD33+'SITE LEVEL (12)'!BD33+'SITE LEVEL (13)'!BD33+'SITE LEVEL (14)'!BD33+'SITE LEVEL (15)'!BD33+'SITE LEVEL (16)'!BD33+'SITE LEVEL (17)'!BD33+'SITE LEVEL (18)'!BD33+'SITE LEVEL (19)'!BD33+'SITE LEVEL (20)'!BD33+'SITE LEVEL (21)'!BD33+'SITE LEVEL (22)'!BD33+'SITE LEVEL (23)'!BD33+'SITE LEVEL (24)'!BD33+'SITE LEVEL (25)'!BD33+'SITE LEVEL (26)'!BD33+'SITE LEVEL (27)'!BD33+'SITE LEVEL (28)'!BD33+'SITE LEVEL (29)'!BD33</f>
        <v>0</v>
      </c>
      <c r="BE33" s="206">
        <f>'SITE LEVEL (1)'!BE33+'SITE LEVEL (2)'!BE33+'SITE LEVEL (3)'!BE33+'SITE LEVEL (4)'!BE33+'SITE LEVEL (5)'!BE33+'SITE LEVEL (6)'!BE33+'SITE LEVEL (7)'!BE33+'SITE LEVEL (8)'!BE33+'SITE LEVEL (9)'!BE33+'SITE LEVEL (10)'!BE33+'SITE LEVEL (11)'!BE33+'SITE LEVEL (12)'!BE33+'SITE LEVEL (13)'!BE33+'SITE LEVEL (14)'!BE33+'SITE LEVEL (15)'!BE33+'SITE LEVEL (16)'!BE33+'SITE LEVEL (17)'!BE33+'SITE LEVEL (18)'!BE33+'SITE LEVEL (19)'!BE33+'SITE LEVEL (20)'!BE33+'SITE LEVEL (21)'!BE33+'SITE LEVEL (22)'!BE33+'SITE LEVEL (23)'!BE33+'SITE LEVEL (24)'!BE33+'SITE LEVEL (25)'!BE33+'SITE LEVEL (26)'!BE33+'SITE LEVEL (27)'!BE33+'SITE LEVEL (28)'!BE33+'SITE LEVEL (29)'!BE33</f>
        <v>0</v>
      </c>
      <c r="BF33" s="206">
        <f>'SITE LEVEL (1)'!BF33+'SITE LEVEL (2)'!BF33+'SITE LEVEL (3)'!BF33+'SITE LEVEL (4)'!BF33+'SITE LEVEL (5)'!BF33+'SITE LEVEL (6)'!BF33+'SITE LEVEL (7)'!BF33+'SITE LEVEL (8)'!BF33+'SITE LEVEL (9)'!BF33+'SITE LEVEL (10)'!BF33+'SITE LEVEL (11)'!BF33+'SITE LEVEL (12)'!BF33+'SITE LEVEL (13)'!BF33+'SITE LEVEL (14)'!BF33+'SITE LEVEL (15)'!BF33+'SITE LEVEL (16)'!BF33+'SITE LEVEL (17)'!BF33+'SITE LEVEL (18)'!BF33+'SITE LEVEL (19)'!BF33+'SITE LEVEL (20)'!BF33+'SITE LEVEL (21)'!BF33+'SITE LEVEL (22)'!BF33+'SITE LEVEL (23)'!BF33+'SITE LEVEL (24)'!BF33+'SITE LEVEL (25)'!BF33+'SITE LEVEL (26)'!BF33+'SITE LEVEL (27)'!BF33+'SITE LEVEL (28)'!BF33+'SITE LEVEL (29)'!BF33</f>
        <v>0</v>
      </c>
      <c r="BG33" s="206">
        <f>'SITE LEVEL (1)'!BG33+'SITE LEVEL (2)'!BG33+'SITE LEVEL (3)'!BG33+'SITE LEVEL (4)'!BG33+'SITE LEVEL (5)'!BG33+'SITE LEVEL (6)'!BG33+'SITE LEVEL (7)'!BG33+'SITE LEVEL (8)'!BG33+'SITE LEVEL (9)'!BG33+'SITE LEVEL (10)'!BG33+'SITE LEVEL (11)'!BG33+'SITE LEVEL (12)'!BG33+'SITE LEVEL (13)'!BG33+'SITE LEVEL (14)'!BG33+'SITE LEVEL (15)'!BG33+'SITE LEVEL (16)'!BG33+'SITE LEVEL (17)'!BG33+'SITE LEVEL (18)'!BG33+'SITE LEVEL (19)'!BG33+'SITE LEVEL (20)'!BG33+'SITE LEVEL (21)'!BG33+'SITE LEVEL (22)'!BG33+'SITE LEVEL (23)'!BG33+'SITE LEVEL (24)'!BG33+'SITE LEVEL (25)'!BG33+'SITE LEVEL (26)'!BG33+'SITE LEVEL (27)'!BG33+'SITE LEVEL (28)'!BG33+'SITE LEVEL (29)'!BG33</f>
        <v>0</v>
      </c>
      <c r="BH33" s="206">
        <f>'SITE LEVEL (1)'!BH33+'SITE LEVEL (2)'!BH33+'SITE LEVEL (3)'!BH33+'SITE LEVEL (4)'!BH33+'SITE LEVEL (5)'!BH33+'SITE LEVEL (6)'!BH33+'SITE LEVEL (7)'!BH33+'SITE LEVEL (8)'!BH33+'SITE LEVEL (9)'!BH33+'SITE LEVEL (10)'!BH33+'SITE LEVEL (11)'!BH33+'SITE LEVEL (12)'!BH33+'SITE LEVEL (13)'!BH33+'SITE LEVEL (14)'!BH33+'SITE LEVEL (15)'!BH33+'SITE LEVEL (16)'!BH33+'SITE LEVEL (17)'!BH33+'SITE LEVEL (18)'!BH33+'SITE LEVEL (19)'!BH33+'SITE LEVEL (20)'!BH33+'SITE LEVEL (21)'!BH33+'SITE LEVEL (22)'!BH33+'SITE LEVEL (23)'!BH33+'SITE LEVEL (24)'!BH33+'SITE LEVEL (25)'!BH33+'SITE LEVEL (26)'!BH33+'SITE LEVEL (27)'!BH33+'SITE LEVEL (28)'!BH33+'SITE LEVEL (29)'!BH33</f>
        <v>0</v>
      </c>
      <c r="BI33" s="206">
        <f>'SITE LEVEL (1)'!BI33+'SITE LEVEL (2)'!BI33+'SITE LEVEL (3)'!BI33+'SITE LEVEL (4)'!BI33+'SITE LEVEL (5)'!BI33+'SITE LEVEL (6)'!BI33+'SITE LEVEL (7)'!BI33+'SITE LEVEL (8)'!BI33+'SITE LEVEL (9)'!BI33+'SITE LEVEL (10)'!BI33+'SITE LEVEL (11)'!BI33+'SITE LEVEL (12)'!BI33+'SITE LEVEL (13)'!BI33+'SITE LEVEL (14)'!BI33+'SITE LEVEL (15)'!BI33+'SITE LEVEL (16)'!BI33+'SITE LEVEL (17)'!BI33+'SITE LEVEL (18)'!BI33+'SITE LEVEL (19)'!BI33+'SITE LEVEL (20)'!BI33+'SITE LEVEL (21)'!BI33+'SITE LEVEL (22)'!BI33+'SITE LEVEL (23)'!BI33+'SITE LEVEL (24)'!BI33+'SITE LEVEL (25)'!BI33+'SITE LEVEL (26)'!BI33+'SITE LEVEL (27)'!BI33+'SITE LEVEL (28)'!BI33+'SITE LEVEL (29)'!BI33</f>
        <v>0</v>
      </c>
      <c r="BJ33" s="206">
        <f>'SITE LEVEL (1)'!BJ33+'SITE LEVEL (2)'!BJ33+'SITE LEVEL (3)'!BJ33+'SITE LEVEL (4)'!BJ33+'SITE LEVEL (5)'!BJ33+'SITE LEVEL (6)'!BJ33+'SITE LEVEL (7)'!BJ33+'SITE LEVEL (8)'!BJ33+'SITE LEVEL (9)'!BJ33+'SITE LEVEL (10)'!BJ33+'SITE LEVEL (11)'!BJ33+'SITE LEVEL (12)'!BJ33+'SITE LEVEL (13)'!BJ33+'SITE LEVEL (14)'!BJ33+'SITE LEVEL (15)'!BJ33+'SITE LEVEL (16)'!BJ33+'SITE LEVEL (17)'!BJ33+'SITE LEVEL (18)'!BJ33+'SITE LEVEL (19)'!BJ33+'SITE LEVEL (20)'!BJ33+'SITE LEVEL (21)'!BJ33+'SITE LEVEL (22)'!BJ33+'SITE LEVEL (23)'!BJ33+'SITE LEVEL (24)'!BJ33+'SITE LEVEL (25)'!BJ33+'SITE LEVEL (26)'!BJ33+'SITE LEVEL (27)'!BJ33+'SITE LEVEL (28)'!BJ33+'SITE LEVEL (29)'!BJ33</f>
        <v>0</v>
      </c>
      <c r="BK33" s="206">
        <f>'SITE LEVEL (1)'!BK33+'SITE LEVEL (2)'!BK33+'SITE LEVEL (3)'!BK33+'SITE LEVEL (4)'!BK33+'SITE LEVEL (5)'!BK33+'SITE LEVEL (6)'!BK33+'SITE LEVEL (7)'!BK33+'SITE LEVEL (8)'!BK33+'SITE LEVEL (9)'!BK33+'SITE LEVEL (10)'!BK33+'SITE LEVEL (11)'!BK33+'SITE LEVEL (12)'!BK33+'SITE LEVEL (13)'!BK33+'SITE LEVEL (14)'!BK33+'SITE LEVEL (15)'!BK33+'SITE LEVEL (16)'!BK33+'SITE LEVEL (17)'!BK33+'SITE LEVEL (18)'!BK33+'SITE LEVEL (19)'!BK33+'SITE LEVEL (20)'!BK33+'SITE LEVEL (21)'!BK33+'SITE LEVEL (22)'!BK33+'SITE LEVEL (23)'!BK33+'SITE LEVEL (24)'!BK33+'SITE LEVEL (25)'!BK33+'SITE LEVEL (26)'!BK33+'SITE LEVEL (27)'!BK33+'SITE LEVEL (28)'!BK33+'SITE LEVEL (29)'!BK33</f>
        <v>0</v>
      </c>
      <c r="BL33" s="206">
        <f>'SITE LEVEL (1)'!BL33+'SITE LEVEL (2)'!BL33+'SITE LEVEL (3)'!BL33+'SITE LEVEL (4)'!BL33+'SITE LEVEL (5)'!BL33+'SITE LEVEL (6)'!BL33+'SITE LEVEL (7)'!BL33+'SITE LEVEL (8)'!BL33+'SITE LEVEL (9)'!BL33+'SITE LEVEL (10)'!BL33+'SITE LEVEL (11)'!BL33+'SITE LEVEL (12)'!BL33+'SITE LEVEL (13)'!BL33+'SITE LEVEL (14)'!BL33+'SITE LEVEL (15)'!BL33+'SITE LEVEL (16)'!BL33+'SITE LEVEL (17)'!BL33+'SITE LEVEL (18)'!BL33+'SITE LEVEL (19)'!BL33+'SITE LEVEL (20)'!BL33+'SITE LEVEL (21)'!BL33+'SITE LEVEL (22)'!BL33+'SITE LEVEL (23)'!BL33+'SITE LEVEL (24)'!BL33+'SITE LEVEL (25)'!BL33+'SITE LEVEL (26)'!BL33+'SITE LEVEL (27)'!BL33+'SITE LEVEL (28)'!BL33+'SITE LEVEL (29)'!BL33</f>
        <v>0</v>
      </c>
      <c r="BM33" s="206">
        <f>'SITE LEVEL (1)'!BM33+'SITE LEVEL (2)'!BM33+'SITE LEVEL (3)'!BM33+'SITE LEVEL (4)'!BM33+'SITE LEVEL (5)'!BM33+'SITE LEVEL (6)'!BM33+'SITE LEVEL (7)'!BM33+'SITE LEVEL (8)'!BM33+'SITE LEVEL (9)'!BM33+'SITE LEVEL (10)'!BM33+'SITE LEVEL (11)'!BM33+'SITE LEVEL (12)'!BM33+'SITE LEVEL (13)'!BM33+'SITE LEVEL (14)'!BM33+'SITE LEVEL (15)'!BM33+'SITE LEVEL (16)'!BM33+'SITE LEVEL (17)'!BM33+'SITE LEVEL (18)'!BM33+'SITE LEVEL (19)'!BM33+'SITE LEVEL (20)'!BM33+'SITE LEVEL (21)'!BM33+'SITE LEVEL (22)'!BM33+'SITE LEVEL (23)'!BM33+'SITE LEVEL (24)'!BM33+'SITE LEVEL (25)'!BM33+'SITE LEVEL (26)'!BM33+'SITE LEVEL (27)'!BM33+'SITE LEVEL (28)'!BM33+'SITE LEVEL (29)'!BM33</f>
        <v>0</v>
      </c>
      <c r="BN33" s="206">
        <f>'SITE LEVEL (1)'!BN33+'SITE LEVEL (2)'!BN33+'SITE LEVEL (3)'!BN33+'SITE LEVEL (4)'!BN33+'SITE LEVEL (5)'!BN33+'SITE LEVEL (6)'!BN33+'SITE LEVEL (7)'!BN33+'SITE LEVEL (8)'!BN33+'SITE LEVEL (9)'!BN33+'SITE LEVEL (10)'!BN33+'SITE LEVEL (11)'!BN33+'SITE LEVEL (12)'!BN33+'SITE LEVEL (13)'!BN33+'SITE LEVEL (14)'!BN33+'SITE LEVEL (15)'!BN33+'SITE LEVEL (16)'!BN33+'SITE LEVEL (17)'!BN33+'SITE LEVEL (18)'!BN33+'SITE LEVEL (19)'!BN33+'SITE LEVEL (20)'!BN33+'SITE LEVEL (21)'!BN33+'SITE LEVEL (22)'!BN33+'SITE LEVEL (23)'!BN33+'SITE LEVEL (24)'!BN33+'SITE LEVEL (25)'!BN33+'SITE LEVEL (26)'!BN33+'SITE LEVEL (27)'!BN33+'SITE LEVEL (28)'!BN33+'SITE LEVEL (29)'!BN33</f>
        <v>0</v>
      </c>
      <c r="BO33" s="206">
        <f>'SITE LEVEL (1)'!BO33+'SITE LEVEL (2)'!BO33+'SITE LEVEL (3)'!BO33+'SITE LEVEL (4)'!BO33+'SITE LEVEL (5)'!BO33+'SITE LEVEL (6)'!BO33+'SITE LEVEL (7)'!BO33+'SITE LEVEL (8)'!BO33+'SITE LEVEL (9)'!BO33+'SITE LEVEL (10)'!BO33+'SITE LEVEL (11)'!BO33+'SITE LEVEL (12)'!BO33+'SITE LEVEL (13)'!BO33+'SITE LEVEL (14)'!BO33+'SITE LEVEL (15)'!BO33+'SITE LEVEL (16)'!BO33+'SITE LEVEL (17)'!BO33+'SITE LEVEL (18)'!BO33+'SITE LEVEL (19)'!BO33+'SITE LEVEL (20)'!BO33+'SITE LEVEL (21)'!BO33+'SITE LEVEL (22)'!BO33+'SITE LEVEL (23)'!BO33+'SITE LEVEL (24)'!BO33+'SITE LEVEL (25)'!BO33+'SITE LEVEL (26)'!BO33+'SITE LEVEL (27)'!BO33+'SITE LEVEL (28)'!BO33+'SITE LEVEL (29)'!BO33</f>
        <v>0</v>
      </c>
      <c r="BP33" s="206">
        <f>'SITE LEVEL (1)'!BP33+'SITE LEVEL (2)'!BP33+'SITE LEVEL (3)'!BP33+'SITE LEVEL (4)'!BP33+'SITE LEVEL (5)'!BP33+'SITE LEVEL (6)'!BP33+'SITE LEVEL (7)'!BP33+'SITE LEVEL (8)'!BP33+'SITE LEVEL (9)'!BP33+'SITE LEVEL (10)'!BP33+'SITE LEVEL (11)'!BP33+'SITE LEVEL (12)'!BP33+'SITE LEVEL (13)'!BP33+'SITE LEVEL (14)'!BP33+'SITE LEVEL (15)'!BP33+'SITE LEVEL (16)'!BP33+'SITE LEVEL (17)'!BP33+'SITE LEVEL (18)'!BP33+'SITE LEVEL (19)'!BP33+'SITE LEVEL (20)'!BP33+'SITE LEVEL (21)'!BP33+'SITE LEVEL (22)'!BP33+'SITE LEVEL (23)'!BP33+'SITE LEVEL (24)'!BP33+'SITE LEVEL (25)'!BP33+'SITE LEVEL (26)'!BP33+'SITE LEVEL (27)'!BP33+'SITE LEVEL (28)'!BP33+'SITE LEVEL (29)'!BP33</f>
        <v>0</v>
      </c>
      <c r="BQ33" s="206">
        <f>'SITE LEVEL (1)'!BQ33+'SITE LEVEL (2)'!BQ33+'SITE LEVEL (3)'!BQ33+'SITE LEVEL (4)'!BQ33+'SITE LEVEL (5)'!BQ33+'SITE LEVEL (6)'!BQ33+'SITE LEVEL (7)'!BQ33+'SITE LEVEL (8)'!BQ33+'SITE LEVEL (9)'!BQ33+'SITE LEVEL (10)'!BQ33+'SITE LEVEL (11)'!BQ33+'SITE LEVEL (12)'!BQ33+'SITE LEVEL (13)'!BQ33+'SITE LEVEL (14)'!BQ33+'SITE LEVEL (15)'!BQ33+'SITE LEVEL (16)'!BQ33+'SITE LEVEL (17)'!BQ33+'SITE LEVEL (18)'!BQ33+'SITE LEVEL (19)'!BQ33+'SITE LEVEL (20)'!BQ33+'SITE LEVEL (21)'!BQ33+'SITE LEVEL (22)'!BQ33+'SITE LEVEL (23)'!BQ33+'SITE LEVEL (24)'!BQ33+'SITE LEVEL (25)'!BQ33+'SITE LEVEL (26)'!BQ33+'SITE LEVEL (27)'!BQ33+'SITE LEVEL (28)'!BQ33+'SITE LEVEL (29)'!BQ33</f>
        <v>0</v>
      </c>
      <c r="BR33" s="206">
        <f>'SITE LEVEL (1)'!BR33+'SITE LEVEL (2)'!BR33+'SITE LEVEL (3)'!BR33+'SITE LEVEL (4)'!BR33+'SITE LEVEL (5)'!BR33+'SITE LEVEL (6)'!BR33+'SITE LEVEL (7)'!BR33+'SITE LEVEL (8)'!BR33+'SITE LEVEL (9)'!BR33+'SITE LEVEL (10)'!BR33+'SITE LEVEL (11)'!BR33+'SITE LEVEL (12)'!BR33+'SITE LEVEL (13)'!BR33+'SITE LEVEL (14)'!BR33+'SITE LEVEL (15)'!BR33+'SITE LEVEL (16)'!BR33+'SITE LEVEL (17)'!BR33+'SITE LEVEL (18)'!BR33+'SITE LEVEL (19)'!BR33+'SITE LEVEL (20)'!BR33+'SITE LEVEL (21)'!BR33+'SITE LEVEL (22)'!BR33+'SITE LEVEL (23)'!BR33+'SITE LEVEL (24)'!BR33+'SITE LEVEL (25)'!BR33+'SITE LEVEL (26)'!BR33+'SITE LEVEL (27)'!BR33+'SITE LEVEL (28)'!BR33+'SITE LEVEL (29)'!BR33</f>
        <v>0</v>
      </c>
      <c r="BS33" s="206">
        <f>'SITE LEVEL (1)'!BS33+'SITE LEVEL (2)'!BS33+'SITE LEVEL (3)'!BS33+'SITE LEVEL (4)'!BS33+'SITE LEVEL (5)'!BS33+'SITE LEVEL (6)'!BS33+'SITE LEVEL (7)'!BS33+'SITE LEVEL (8)'!BS33+'SITE LEVEL (9)'!BS33+'SITE LEVEL (10)'!BS33+'SITE LEVEL (11)'!BS33+'SITE LEVEL (12)'!BS33+'SITE LEVEL (13)'!BS33+'SITE LEVEL (14)'!BS33+'SITE LEVEL (15)'!BS33+'SITE LEVEL (16)'!BS33+'SITE LEVEL (17)'!BS33+'SITE LEVEL (18)'!BS33+'SITE LEVEL (19)'!BS33+'SITE LEVEL (20)'!BS33+'SITE LEVEL (21)'!BS33+'SITE LEVEL (22)'!BS33+'SITE LEVEL (23)'!BS33+'SITE LEVEL (24)'!BS33+'SITE LEVEL (25)'!BS33+'SITE LEVEL (26)'!BS33+'SITE LEVEL (27)'!BS33+'SITE LEVEL (28)'!BS33+'SITE LEVEL (29)'!BS33</f>
        <v>0</v>
      </c>
      <c r="BT33" s="206">
        <f>'SITE LEVEL (1)'!BT33+'SITE LEVEL (2)'!BT33+'SITE LEVEL (3)'!BT33+'SITE LEVEL (4)'!BT33+'SITE LEVEL (5)'!BT33+'SITE LEVEL (6)'!BT33+'SITE LEVEL (7)'!BT33+'SITE LEVEL (8)'!BT33+'SITE LEVEL (9)'!BT33+'SITE LEVEL (10)'!BT33+'SITE LEVEL (11)'!BT33+'SITE LEVEL (12)'!BT33+'SITE LEVEL (13)'!BT33+'SITE LEVEL (14)'!BT33+'SITE LEVEL (15)'!BT33+'SITE LEVEL (16)'!BT33+'SITE LEVEL (17)'!BT33+'SITE LEVEL (18)'!BT33+'SITE LEVEL (19)'!BT33+'SITE LEVEL (20)'!BT33+'SITE LEVEL (21)'!BT33+'SITE LEVEL (22)'!BT33+'SITE LEVEL (23)'!BT33+'SITE LEVEL (24)'!BT33+'SITE LEVEL (25)'!BT33+'SITE LEVEL (26)'!BT33+'SITE LEVEL (27)'!BT33+'SITE LEVEL (28)'!BT33+'SITE LEVEL (29)'!BT33</f>
        <v>0</v>
      </c>
      <c r="BU33" s="183" t="s">
        <v>154</v>
      </c>
      <c r="BV33" s="344" t="str">
        <f t="shared" ref="BV33:BV47" si="1">IF(B33=(C33+BS33),"OK","Error, ")</f>
        <v>OK</v>
      </c>
      <c r="CB33" s="135"/>
    </row>
    <row r="34" spans="1:80" ht="19.149999999999999" customHeight="1" x14ac:dyDescent="0.3">
      <c r="A34" s="126" t="s">
        <v>155</v>
      </c>
      <c r="B34" s="206">
        <f>'SITE LEVEL (1)'!B34+'SITE LEVEL (2)'!B34+'SITE LEVEL (3)'!B34+'SITE LEVEL (4)'!B34+'SITE LEVEL (5)'!B34+'SITE LEVEL (6)'!B34+'SITE LEVEL (7)'!B34+'SITE LEVEL (8)'!B34+'SITE LEVEL (9)'!B34+'SITE LEVEL (10)'!B34+'SITE LEVEL (11)'!B34+'SITE LEVEL (12)'!B34+'SITE LEVEL (13)'!B34+'SITE LEVEL (14)'!B34+'SITE LEVEL (15)'!B34+'SITE LEVEL (16)'!B34+'SITE LEVEL (17)'!B34+'SITE LEVEL (18)'!B34+'SITE LEVEL (19)'!B34+'SITE LEVEL (20)'!B34+'SITE LEVEL (21)'!B34+'SITE LEVEL (22)'!B34+'SITE LEVEL (23)'!B34+'SITE LEVEL (24)'!B34+'SITE LEVEL (25)'!B34+'SITE LEVEL (26)'!B34+'SITE LEVEL (27)'!B34+'SITE LEVEL (28)'!B34+'SITE LEVEL (29)'!B34</f>
        <v>0</v>
      </c>
      <c r="C34" s="206">
        <f>'SITE LEVEL (1)'!C34+'SITE LEVEL (2)'!C34+'SITE LEVEL (3)'!C34+'SITE LEVEL (4)'!C34+'SITE LEVEL (5)'!C34+'SITE LEVEL (6)'!C34+'SITE LEVEL (7)'!C34+'SITE LEVEL (8)'!C34+'SITE LEVEL (9)'!C34+'SITE LEVEL (10)'!C34+'SITE LEVEL (11)'!C34+'SITE LEVEL (12)'!C34+'SITE LEVEL (13)'!C34+'SITE LEVEL (14)'!C34+'SITE LEVEL (15)'!C34+'SITE LEVEL (16)'!C34+'SITE LEVEL (17)'!C34+'SITE LEVEL (18)'!C34+'SITE LEVEL (19)'!C34+'SITE LEVEL (20)'!C34+'SITE LEVEL (21)'!C34+'SITE LEVEL (22)'!C34+'SITE LEVEL (23)'!C34+'SITE LEVEL (24)'!C34+'SITE LEVEL (25)'!C34+'SITE LEVEL (26)'!C34+'SITE LEVEL (27)'!C34+'SITE LEVEL (28)'!C34+'SITE LEVEL (29)'!C34</f>
        <v>0</v>
      </c>
      <c r="D34" s="206">
        <f>'SITE LEVEL (1)'!D34+'SITE LEVEL (2)'!D34+'SITE LEVEL (3)'!D34+'SITE LEVEL (4)'!D34+'SITE LEVEL (5)'!D34+'SITE LEVEL (6)'!D34+'SITE LEVEL (7)'!D34+'SITE LEVEL (8)'!D34+'SITE LEVEL (9)'!D34+'SITE LEVEL (10)'!D34+'SITE LEVEL (11)'!D34+'SITE LEVEL (12)'!D34+'SITE LEVEL (13)'!D34+'SITE LEVEL (14)'!D34+'SITE LEVEL (15)'!D34+'SITE LEVEL (16)'!D34+'SITE LEVEL (17)'!D34+'SITE LEVEL (18)'!D34+'SITE LEVEL (19)'!D34+'SITE LEVEL (20)'!D34+'SITE LEVEL (21)'!D34+'SITE LEVEL (22)'!D34+'SITE LEVEL (23)'!D34+'SITE LEVEL (24)'!D34+'SITE LEVEL (25)'!D34+'SITE LEVEL (26)'!D34+'SITE LEVEL (27)'!D34+'SITE LEVEL (28)'!D34+'SITE LEVEL (29)'!D34</f>
        <v>0</v>
      </c>
      <c r="E34" s="206">
        <f>'SITE LEVEL (1)'!E34+'SITE LEVEL (2)'!E34+'SITE LEVEL (3)'!E34+'SITE LEVEL (4)'!E34+'SITE LEVEL (5)'!E34+'SITE LEVEL (6)'!E34+'SITE LEVEL (7)'!E34+'SITE LEVEL (8)'!E34+'SITE LEVEL (9)'!E34+'SITE LEVEL (10)'!E34+'SITE LEVEL (11)'!E34+'SITE LEVEL (12)'!E34+'SITE LEVEL (13)'!E34+'SITE LEVEL (14)'!E34+'SITE LEVEL (15)'!E34+'SITE LEVEL (16)'!E34+'SITE LEVEL (17)'!E34+'SITE LEVEL (18)'!E34+'SITE LEVEL (19)'!E34+'SITE LEVEL (20)'!E34+'SITE LEVEL (21)'!E34+'SITE LEVEL (22)'!E34+'SITE LEVEL (23)'!E34+'SITE LEVEL (24)'!E34+'SITE LEVEL (25)'!E34+'SITE LEVEL (26)'!E34+'SITE LEVEL (27)'!E34+'SITE LEVEL (28)'!E34+'SITE LEVEL (29)'!E34</f>
        <v>0</v>
      </c>
      <c r="F34" s="206">
        <f>'SITE LEVEL (1)'!F34+'SITE LEVEL (2)'!F34+'SITE LEVEL (3)'!F34+'SITE LEVEL (4)'!F34+'SITE LEVEL (5)'!F34+'SITE LEVEL (6)'!F34+'SITE LEVEL (7)'!F34+'SITE LEVEL (8)'!F34+'SITE LEVEL (9)'!F34+'SITE LEVEL (10)'!F34+'SITE LEVEL (11)'!F34+'SITE LEVEL (12)'!F34+'SITE LEVEL (13)'!F34+'SITE LEVEL (14)'!F34+'SITE LEVEL (15)'!F34+'SITE LEVEL (16)'!F34+'SITE LEVEL (17)'!F34+'SITE LEVEL (18)'!F34+'SITE LEVEL (19)'!F34+'SITE LEVEL (20)'!F34+'SITE LEVEL (21)'!F34+'SITE LEVEL (22)'!F34+'SITE LEVEL (23)'!F34+'SITE LEVEL (24)'!F34+'SITE LEVEL (25)'!F34+'SITE LEVEL (26)'!F34+'SITE LEVEL (27)'!F34+'SITE LEVEL (28)'!F34+'SITE LEVEL (29)'!F34</f>
        <v>0</v>
      </c>
      <c r="G34" s="206">
        <f>'SITE LEVEL (1)'!G34+'SITE LEVEL (2)'!G34+'SITE LEVEL (3)'!G34+'SITE LEVEL (4)'!G34+'SITE LEVEL (5)'!G34+'SITE LEVEL (6)'!G34+'SITE LEVEL (7)'!G34+'SITE LEVEL (8)'!G34+'SITE LEVEL (9)'!G34+'SITE LEVEL (10)'!G34+'SITE LEVEL (11)'!G34+'SITE LEVEL (12)'!G34+'SITE LEVEL (13)'!G34+'SITE LEVEL (14)'!G34+'SITE LEVEL (15)'!G34+'SITE LEVEL (16)'!G34+'SITE LEVEL (17)'!G34+'SITE LEVEL (18)'!G34+'SITE LEVEL (19)'!G34+'SITE LEVEL (20)'!G34+'SITE LEVEL (21)'!G34+'SITE LEVEL (22)'!G34+'SITE LEVEL (23)'!G34+'SITE LEVEL (24)'!G34+'SITE LEVEL (25)'!G34+'SITE LEVEL (26)'!G34+'SITE LEVEL (27)'!G34+'SITE LEVEL (28)'!G34+'SITE LEVEL (29)'!G34</f>
        <v>0</v>
      </c>
      <c r="H34" s="206">
        <f>'SITE LEVEL (1)'!H34+'SITE LEVEL (2)'!H34+'SITE LEVEL (3)'!H34+'SITE LEVEL (4)'!H34+'SITE LEVEL (5)'!H34+'SITE LEVEL (6)'!H34+'SITE LEVEL (7)'!H34+'SITE LEVEL (8)'!H34+'SITE LEVEL (9)'!H34+'SITE LEVEL (10)'!H34+'SITE LEVEL (11)'!H34+'SITE LEVEL (12)'!H34+'SITE LEVEL (13)'!H34+'SITE LEVEL (14)'!H34+'SITE LEVEL (15)'!H34+'SITE LEVEL (16)'!H34+'SITE LEVEL (17)'!H34+'SITE LEVEL (18)'!H34+'SITE LEVEL (19)'!H34+'SITE LEVEL (20)'!H34+'SITE LEVEL (21)'!H34+'SITE LEVEL (22)'!H34+'SITE LEVEL (23)'!H34+'SITE LEVEL (24)'!H34+'SITE LEVEL (25)'!H34+'SITE LEVEL (26)'!H34+'SITE LEVEL (27)'!H34+'SITE LEVEL (28)'!H34+'SITE LEVEL (29)'!H34</f>
        <v>0</v>
      </c>
      <c r="I34" s="206">
        <f>'SITE LEVEL (1)'!I34+'SITE LEVEL (2)'!I34+'SITE LEVEL (3)'!I34+'SITE LEVEL (4)'!I34+'SITE LEVEL (5)'!I34+'SITE LEVEL (6)'!I34+'SITE LEVEL (7)'!I34+'SITE LEVEL (8)'!I34+'SITE LEVEL (9)'!I34+'SITE LEVEL (10)'!I34+'SITE LEVEL (11)'!I34+'SITE LEVEL (12)'!I34+'SITE LEVEL (13)'!I34+'SITE LEVEL (14)'!I34+'SITE LEVEL (15)'!I34+'SITE LEVEL (16)'!I34+'SITE LEVEL (17)'!I34+'SITE LEVEL (18)'!I34+'SITE LEVEL (19)'!I34+'SITE LEVEL (20)'!I34+'SITE LEVEL (21)'!I34+'SITE LEVEL (22)'!I34+'SITE LEVEL (23)'!I34+'SITE LEVEL (24)'!I34+'SITE LEVEL (25)'!I34+'SITE LEVEL (26)'!I34+'SITE LEVEL (27)'!I34+'SITE LEVEL (28)'!I34+'SITE LEVEL (29)'!I34</f>
        <v>0</v>
      </c>
      <c r="J34" s="206">
        <f>'SITE LEVEL (1)'!J34+'SITE LEVEL (2)'!J34+'SITE LEVEL (3)'!J34+'SITE LEVEL (4)'!J34+'SITE LEVEL (5)'!J34+'SITE LEVEL (6)'!J34+'SITE LEVEL (7)'!J34+'SITE LEVEL (8)'!J34+'SITE LEVEL (9)'!J34+'SITE LEVEL (10)'!J34+'SITE LEVEL (11)'!J34+'SITE LEVEL (12)'!J34+'SITE LEVEL (13)'!J34+'SITE LEVEL (14)'!J34+'SITE LEVEL (15)'!J34+'SITE LEVEL (16)'!J34+'SITE LEVEL (17)'!J34+'SITE LEVEL (18)'!J34+'SITE LEVEL (19)'!J34+'SITE LEVEL (20)'!J34+'SITE LEVEL (21)'!J34+'SITE LEVEL (22)'!J34+'SITE LEVEL (23)'!J34+'SITE LEVEL (24)'!J34+'SITE LEVEL (25)'!J34+'SITE LEVEL (26)'!J34+'SITE LEVEL (27)'!J34+'SITE LEVEL (28)'!J34+'SITE LEVEL (29)'!J34</f>
        <v>0</v>
      </c>
      <c r="K34" s="206">
        <f>'SITE LEVEL (1)'!K34+'SITE LEVEL (2)'!K34+'SITE LEVEL (3)'!K34+'SITE LEVEL (4)'!K34+'SITE LEVEL (5)'!K34+'SITE LEVEL (6)'!K34+'SITE LEVEL (7)'!K34+'SITE LEVEL (8)'!K34+'SITE LEVEL (9)'!K34+'SITE LEVEL (10)'!K34+'SITE LEVEL (11)'!K34+'SITE LEVEL (12)'!K34+'SITE LEVEL (13)'!K34+'SITE LEVEL (14)'!K34+'SITE LEVEL (15)'!K34+'SITE LEVEL (16)'!K34+'SITE LEVEL (17)'!K34+'SITE LEVEL (18)'!K34+'SITE LEVEL (19)'!K34+'SITE LEVEL (20)'!K34+'SITE LEVEL (21)'!K34+'SITE LEVEL (22)'!K34+'SITE LEVEL (23)'!K34+'SITE LEVEL (24)'!K34+'SITE LEVEL (25)'!K34+'SITE LEVEL (26)'!K34+'SITE LEVEL (27)'!K34+'SITE LEVEL (28)'!K34+'SITE LEVEL (29)'!K34</f>
        <v>0</v>
      </c>
      <c r="L34" s="206">
        <f>'SITE LEVEL (1)'!L34+'SITE LEVEL (2)'!L34+'SITE LEVEL (3)'!L34+'SITE LEVEL (4)'!L34+'SITE LEVEL (5)'!L34+'SITE LEVEL (6)'!L34+'SITE LEVEL (7)'!L34+'SITE LEVEL (8)'!L34+'SITE LEVEL (9)'!L34+'SITE LEVEL (10)'!L34+'SITE LEVEL (11)'!L34+'SITE LEVEL (12)'!L34+'SITE LEVEL (13)'!L34+'SITE LEVEL (14)'!L34+'SITE LEVEL (15)'!L34+'SITE LEVEL (16)'!L34+'SITE LEVEL (17)'!L34+'SITE LEVEL (18)'!L34+'SITE LEVEL (19)'!L34+'SITE LEVEL (20)'!L34+'SITE LEVEL (21)'!L34+'SITE LEVEL (22)'!L34+'SITE LEVEL (23)'!L34+'SITE LEVEL (24)'!L34+'SITE LEVEL (25)'!L34+'SITE LEVEL (26)'!L34+'SITE LEVEL (27)'!L34+'SITE LEVEL (28)'!L34+'SITE LEVEL (29)'!L34</f>
        <v>0</v>
      </c>
      <c r="M34" s="206">
        <f>'SITE LEVEL (1)'!M34+'SITE LEVEL (2)'!M34+'SITE LEVEL (3)'!M34+'SITE LEVEL (4)'!M34+'SITE LEVEL (5)'!M34+'SITE LEVEL (6)'!M34+'SITE LEVEL (7)'!M34+'SITE LEVEL (8)'!M34+'SITE LEVEL (9)'!M34+'SITE LEVEL (10)'!M34+'SITE LEVEL (11)'!M34+'SITE LEVEL (12)'!M34+'SITE LEVEL (13)'!M34+'SITE LEVEL (14)'!M34+'SITE LEVEL (15)'!M34+'SITE LEVEL (16)'!M34+'SITE LEVEL (17)'!M34+'SITE LEVEL (18)'!M34+'SITE LEVEL (19)'!M34+'SITE LEVEL (20)'!M34+'SITE LEVEL (21)'!M34+'SITE LEVEL (22)'!M34+'SITE LEVEL (23)'!M34+'SITE LEVEL (24)'!M34+'SITE LEVEL (25)'!M34+'SITE LEVEL (26)'!M34+'SITE LEVEL (27)'!M34+'SITE LEVEL (28)'!M34+'SITE LEVEL (29)'!M34</f>
        <v>0</v>
      </c>
      <c r="N34" s="206">
        <f>'SITE LEVEL (1)'!N34+'SITE LEVEL (2)'!N34+'SITE LEVEL (3)'!N34+'SITE LEVEL (4)'!N34+'SITE LEVEL (5)'!N34+'SITE LEVEL (6)'!N34+'SITE LEVEL (7)'!N34+'SITE LEVEL (8)'!N34+'SITE LEVEL (9)'!N34+'SITE LEVEL (10)'!N34+'SITE LEVEL (11)'!N34+'SITE LEVEL (12)'!N34+'SITE LEVEL (13)'!N34+'SITE LEVEL (14)'!N34+'SITE LEVEL (15)'!N34+'SITE LEVEL (16)'!N34+'SITE LEVEL (17)'!N34+'SITE LEVEL (18)'!N34+'SITE LEVEL (19)'!N34+'SITE LEVEL (20)'!N34+'SITE LEVEL (21)'!N34+'SITE LEVEL (22)'!N34+'SITE LEVEL (23)'!N34+'SITE LEVEL (24)'!N34+'SITE LEVEL (25)'!N34+'SITE LEVEL (26)'!N34+'SITE LEVEL (27)'!N34+'SITE LEVEL (28)'!N34+'SITE LEVEL (29)'!N34</f>
        <v>0</v>
      </c>
      <c r="O34" s="206">
        <f>'SITE LEVEL (1)'!O34+'SITE LEVEL (2)'!O34+'SITE LEVEL (3)'!O34+'SITE LEVEL (4)'!O34+'SITE LEVEL (5)'!O34+'SITE LEVEL (6)'!O34+'SITE LEVEL (7)'!O34+'SITE LEVEL (8)'!O34+'SITE LEVEL (9)'!O34+'SITE LEVEL (10)'!O34+'SITE LEVEL (11)'!O34+'SITE LEVEL (12)'!O34+'SITE LEVEL (13)'!O34+'SITE LEVEL (14)'!O34+'SITE LEVEL (15)'!O34+'SITE LEVEL (16)'!O34+'SITE LEVEL (17)'!O34+'SITE LEVEL (18)'!O34+'SITE LEVEL (19)'!O34+'SITE LEVEL (20)'!O34+'SITE LEVEL (21)'!O34+'SITE LEVEL (22)'!O34+'SITE LEVEL (23)'!O34+'SITE LEVEL (24)'!O34+'SITE LEVEL (25)'!O34+'SITE LEVEL (26)'!O34+'SITE LEVEL (27)'!O34+'SITE LEVEL (28)'!O34+'SITE LEVEL (29)'!O34</f>
        <v>0</v>
      </c>
      <c r="P34" s="206">
        <f>'SITE LEVEL (1)'!P34+'SITE LEVEL (2)'!P34+'SITE LEVEL (3)'!P34+'SITE LEVEL (4)'!P34+'SITE LEVEL (5)'!P34+'SITE LEVEL (6)'!P34+'SITE LEVEL (7)'!P34+'SITE LEVEL (8)'!P34+'SITE LEVEL (9)'!P34+'SITE LEVEL (10)'!P34+'SITE LEVEL (11)'!P34+'SITE LEVEL (12)'!P34+'SITE LEVEL (13)'!P34+'SITE LEVEL (14)'!P34+'SITE LEVEL (15)'!P34+'SITE LEVEL (16)'!P34+'SITE LEVEL (17)'!P34+'SITE LEVEL (18)'!P34+'SITE LEVEL (19)'!P34+'SITE LEVEL (20)'!P34+'SITE LEVEL (21)'!P34+'SITE LEVEL (22)'!P34+'SITE LEVEL (23)'!P34+'SITE LEVEL (24)'!P34+'SITE LEVEL (25)'!P34+'SITE LEVEL (26)'!P34+'SITE LEVEL (27)'!P34+'SITE LEVEL (28)'!P34+'SITE LEVEL (29)'!P34</f>
        <v>0</v>
      </c>
      <c r="Q34" s="206">
        <f>'SITE LEVEL (1)'!Q34+'SITE LEVEL (2)'!Q34+'SITE LEVEL (3)'!Q34+'SITE LEVEL (4)'!Q34+'SITE LEVEL (5)'!Q34+'SITE LEVEL (6)'!Q34+'SITE LEVEL (7)'!Q34+'SITE LEVEL (8)'!Q34+'SITE LEVEL (9)'!Q34+'SITE LEVEL (10)'!Q34+'SITE LEVEL (11)'!Q34+'SITE LEVEL (12)'!Q34+'SITE LEVEL (13)'!Q34+'SITE LEVEL (14)'!Q34+'SITE LEVEL (15)'!Q34+'SITE LEVEL (16)'!Q34+'SITE LEVEL (17)'!Q34+'SITE LEVEL (18)'!Q34+'SITE LEVEL (19)'!Q34+'SITE LEVEL (20)'!Q34+'SITE LEVEL (21)'!Q34+'SITE LEVEL (22)'!Q34+'SITE LEVEL (23)'!Q34+'SITE LEVEL (24)'!Q34+'SITE LEVEL (25)'!Q34+'SITE LEVEL (26)'!Q34+'SITE LEVEL (27)'!Q34+'SITE LEVEL (28)'!Q34+'SITE LEVEL (29)'!Q34</f>
        <v>0</v>
      </c>
      <c r="R34" s="206">
        <f>'SITE LEVEL (1)'!R34+'SITE LEVEL (2)'!R34+'SITE LEVEL (3)'!R34+'SITE LEVEL (4)'!R34+'SITE LEVEL (5)'!R34+'SITE LEVEL (6)'!R34+'SITE LEVEL (7)'!R34+'SITE LEVEL (8)'!R34+'SITE LEVEL (9)'!R34+'SITE LEVEL (10)'!R34+'SITE LEVEL (11)'!R34+'SITE LEVEL (12)'!R34+'SITE LEVEL (13)'!R34+'SITE LEVEL (14)'!R34+'SITE LEVEL (15)'!R34+'SITE LEVEL (16)'!R34+'SITE LEVEL (17)'!R34+'SITE LEVEL (18)'!R34+'SITE LEVEL (19)'!R34+'SITE LEVEL (20)'!R34+'SITE LEVEL (21)'!R34+'SITE LEVEL (22)'!R34+'SITE LEVEL (23)'!R34+'SITE LEVEL (24)'!R34+'SITE LEVEL (25)'!R34+'SITE LEVEL (26)'!R34+'SITE LEVEL (27)'!R34+'SITE LEVEL (28)'!R34+'SITE LEVEL (29)'!R34</f>
        <v>0</v>
      </c>
      <c r="S34" s="206">
        <f>'SITE LEVEL (1)'!S34+'SITE LEVEL (2)'!S34+'SITE LEVEL (3)'!S34+'SITE LEVEL (4)'!S34+'SITE LEVEL (5)'!S34+'SITE LEVEL (6)'!S34+'SITE LEVEL (7)'!S34+'SITE LEVEL (8)'!S34+'SITE LEVEL (9)'!S34+'SITE LEVEL (10)'!S34+'SITE LEVEL (11)'!S34+'SITE LEVEL (12)'!S34+'SITE LEVEL (13)'!S34+'SITE LEVEL (14)'!S34+'SITE LEVEL (15)'!S34+'SITE LEVEL (16)'!S34+'SITE LEVEL (17)'!S34+'SITE LEVEL (18)'!S34+'SITE LEVEL (19)'!S34+'SITE LEVEL (20)'!S34+'SITE LEVEL (21)'!S34+'SITE LEVEL (22)'!S34+'SITE LEVEL (23)'!S34+'SITE LEVEL (24)'!S34+'SITE LEVEL (25)'!S34+'SITE LEVEL (26)'!S34+'SITE LEVEL (27)'!S34+'SITE LEVEL (28)'!S34+'SITE LEVEL (29)'!S34</f>
        <v>0</v>
      </c>
      <c r="T34" s="206">
        <f>'SITE LEVEL (1)'!T34+'SITE LEVEL (2)'!T34+'SITE LEVEL (3)'!T34+'SITE LEVEL (4)'!T34+'SITE LEVEL (5)'!T34+'SITE LEVEL (6)'!T34+'SITE LEVEL (7)'!T34+'SITE LEVEL (8)'!T34+'SITE LEVEL (9)'!T34+'SITE LEVEL (10)'!T34+'SITE LEVEL (11)'!T34+'SITE LEVEL (12)'!T34+'SITE LEVEL (13)'!T34+'SITE LEVEL (14)'!T34+'SITE LEVEL (15)'!T34+'SITE LEVEL (16)'!T34+'SITE LEVEL (17)'!T34+'SITE LEVEL (18)'!T34+'SITE LEVEL (19)'!T34+'SITE LEVEL (20)'!T34+'SITE LEVEL (21)'!T34+'SITE LEVEL (22)'!T34+'SITE LEVEL (23)'!T34+'SITE LEVEL (24)'!T34+'SITE LEVEL (25)'!T34+'SITE LEVEL (26)'!T34+'SITE LEVEL (27)'!T34+'SITE LEVEL (28)'!T34+'SITE LEVEL (29)'!T34</f>
        <v>0</v>
      </c>
      <c r="U34" s="206">
        <f>'SITE LEVEL (1)'!U34+'SITE LEVEL (2)'!U34+'SITE LEVEL (3)'!U34+'SITE LEVEL (4)'!U34+'SITE LEVEL (5)'!U34+'SITE LEVEL (6)'!U34+'SITE LEVEL (7)'!U34+'SITE LEVEL (8)'!U34+'SITE LEVEL (9)'!U34+'SITE LEVEL (10)'!U34+'SITE LEVEL (11)'!U34+'SITE LEVEL (12)'!U34+'SITE LEVEL (13)'!U34+'SITE LEVEL (14)'!U34+'SITE LEVEL (15)'!U34+'SITE LEVEL (16)'!U34+'SITE LEVEL (17)'!U34+'SITE LEVEL (18)'!U34+'SITE LEVEL (19)'!U34+'SITE LEVEL (20)'!U34+'SITE LEVEL (21)'!U34+'SITE LEVEL (22)'!U34+'SITE LEVEL (23)'!U34+'SITE LEVEL (24)'!U34+'SITE LEVEL (25)'!U34+'SITE LEVEL (26)'!U34+'SITE LEVEL (27)'!U34+'SITE LEVEL (28)'!U34+'SITE LEVEL (29)'!U34</f>
        <v>0</v>
      </c>
      <c r="V34" s="206">
        <f>'SITE LEVEL (1)'!V34+'SITE LEVEL (2)'!V34+'SITE LEVEL (3)'!V34+'SITE LEVEL (4)'!V34+'SITE LEVEL (5)'!V34+'SITE LEVEL (6)'!V34+'SITE LEVEL (7)'!V34+'SITE LEVEL (8)'!V34+'SITE LEVEL (9)'!V34+'SITE LEVEL (10)'!V34+'SITE LEVEL (11)'!V34+'SITE LEVEL (12)'!V34+'SITE LEVEL (13)'!V34+'SITE LEVEL (14)'!V34+'SITE LEVEL (15)'!V34+'SITE LEVEL (16)'!V34+'SITE LEVEL (17)'!V34+'SITE LEVEL (18)'!V34+'SITE LEVEL (19)'!V34+'SITE LEVEL (20)'!V34+'SITE LEVEL (21)'!V34+'SITE LEVEL (22)'!V34+'SITE LEVEL (23)'!V34+'SITE LEVEL (24)'!V34+'SITE LEVEL (25)'!V34+'SITE LEVEL (26)'!V34+'SITE LEVEL (27)'!V34+'SITE LEVEL (28)'!V34+'SITE LEVEL (29)'!V34</f>
        <v>0</v>
      </c>
      <c r="W34" s="206">
        <f>'SITE LEVEL (1)'!W34+'SITE LEVEL (2)'!W34+'SITE LEVEL (3)'!W34+'SITE LEVEL (4)'!W34+'SITE LEVEL (5)'!W34+'SITE LEVEL (6)'!W34+'SITE LEVEL (7)'!W34+'SITE LEVEL (8)'!W34+'SITE LEVEL (9)'!W34+'SITE LEVEL (10)'!W34+'SITE LEVEL (11)'!W34+'SITE LEVEL (12)'!W34+'SITE LEVEL (13)'!W34+'SITE LEVEL (14)'!W34+'SITE LEVEL (15)'!W34+'SITE LEVEL (16)'!W34+'SITE LEVEL (17)'!W34+'SITE LEVEL (18)'!W34+'SITE LEVEL (19)'!W34+'SITE LEVEL (20)'!W34+'SITE LEVEL (21)'!W34+'SITE LEVEL (22)'!W34+'SITE LEVEL (23)'!W34+'SITE LEVEL (24)'!W34+'SITE LEVEL (25)'!W34+'SITE LEVEL (26)'!W34+'SITE LEVEL (27)'!W34+'SITE LEVEL (28)'!W34+'SITE LEVEL (29)'!W34</f>
        <v>0</v>
      </c>
      <c r="X34" s="206">
        <f>'SITE LEVEL (1)'!X34+'SITE LEVEL (2)'!X34+'SITE LEVEL (3)'!X34+'SITE LEVEL (4)'!X34+'SITE LEVEL (5)'!X34+'SITE LEVEL (6)'!X34+'SITE LEVEL (7)'!X34+'SITE LEVEL (8)'!X34+'SITE LEVEL (9)'!X34+'SITE LEVEL (10)'!X34+'SITE LEVEL (11)'!X34+'SITE LEVEL (12)'!X34+'SITE LEVEL (13)'!X34+'SITE LEVEL (14)'!X34+'SITE LEVEL (15)'!X34+'SITE LEVEL (16)'!X34+'SITE LEVEL (17)'!X34+'SITE LEVEL (18)'!X34+'SITE LEVEL (19)'!X34+'SITE LEVEL (20)'!X34+'SITE LEVEL (21)'!X34+'SITE LEVEL (22)'!X34+'SITE LEVEL (23)'!X34+'SITE LEVEL (24)'!X34+'SITE LEVEL (25)'!X34+'SITE LEVEL (26)'!X34+'SITE LEVEL (27)'!X34+'SITE LEVEL (28)'!X34+'SITE LEVEL (29)'!X34</f>
        <v>0</v>
      </c>
      <c r="Y34" s="206">
        <f>'SITE LEVEL (1)'!Y34+'SITE LEVEL (2)'!Y34+'SITE LEVEL (3)'!Y34+'SITE LEVEL (4)'!Y34+'SITE LEVEL (5)'!Y34+'SITE LEVEL (6)'!Y34+'SITE LEVEL (7)'!Y34+'SITE LEVEL (8)'!Y34+'SITE LEVEL (9)'!Y34+'SITE LEVEL (10)'!Y34+'SITE LEVEL (11)'!Y34+'SITE LEVEL (12)'!Y34+'SITE LEVEL (13)'!Y34+'SITE LEVEL (14)'!Y34+'SITE LEVEL (15)'!Y34+'SITE LEVEL (16)'!Y34+'SITE LEVEL (17)'!Y34+'SITE LEVEL (18)'!Y34+'SITE LEVEL (19)'!Y34+'SITE LEVEL (20)'!Y34+'SITE LEVEL (21)'!Y34+'SITE LEVEL (22)'!Y34+'SITE LEVEL (23)'!Y34+'SITE LEVEL (24)'!Y34+'SITE LEVEL (25)'!Y34+'SITE LEVEL (26)'!Y34+'SITE LEVEL (27)'!Y34+'SITE LEVEL (28)'!Y34+'SITE LEVEL (29)'!Y34</f>
        <v>0</v>
      </c>
      <c r="Z34" s="206">
        <f>'SITE LEVEL (1)'!Z34+'SITE LEVEL (2)'!Z34+'SITE LEVEL (3)'!Z34+'SITE LEVEL (4)'!Z34+'SITE LEVEL (5)'!Z34+'SITE LEVEL (6)'!Z34+'SITE LEVEL (7)'!Z34+'SITE LEVEL (8)'!Z34+'SITE LEVEL (9)'!Z34+'SITE LEVEL (10)'!Z34+'SITE LEVEL (11)'!Z34+'SITE LEVEL (12)'!Z34+'SITE LEVEL (13)'!Z34+'SITE LEVEL (14)'!Z34+'SITE LEVEL (15)'!Z34+'SITE LEVEL (16)'!Z34+'SITE LEVEL (17)'!Z34+'SITE LEVEL (18)'!Z34+'SITE LEVEL (19)'!Z34+'SITE LEVEL (20)'!Z34+'SITE LEVEL (21)'!Z34+'SITE LEVEL (22)'!Z34+'SITE LEVEL (23)'!Z34+'SITE LEVEL (24)'!Z34+'SITE LEVEL (25)'!Z34+'SITE LEVEL (26)'!Z34+'SITE LEVEL (27)'!Z34+'SITE LEVEL (28)'!Z34+'SITE LEVEL (29)'!Z34</f>
        <v>0</v>
      </c>
      <c r="AA34" s="206">
        <f>'SITE LEVEL (1)'!AA34+'SITE LEVEL (2)'!AA34+'SITE LEVEL (3)'!AA34+'SITE LEVEL (4)'!AA34+'SITE LEVEL (5)'!AA34+'SITE LEVEL (6)'!AA34+'SITE LEVEL (7)'!AA34+'SITE LEVEL (8)'!AA34+'SITE LEVEL (9)'!AA34+'SITE LEVEL (10)'!AA34+'SITE LEVEL (11)'!AA34+'SITE LEVEL (12)'!AA34+'SITE LEVEL (13)'!AA34+'SITE LEVEL (14)'!AA34+'SITE LEVEL (15)'!AA34+'SITE LEVEL (16)'!AA34+'SITE LEVEL (17)'!AA34+'SITE LEVEL (18)'!AA34+'SITE LEVEL (19)'!AA34+'SITE LEVEL (20)'!AA34+'SITE LEVEL (21)'!AA34+'SITE LEVEL (22)'!AA34+'SITE LEVEL (23)'!AA34+'SITE LEVEL (24)'!AA34+'SITE LEVEL (25)'!AA34+'SITE LEVEL (26)'!AA34+'SITE LEVEL (27)'!AA34+'SITE LEVEL (28)'!AA34+'SITE LEVEL (29)'!AA34</f>
        <v>0</v>
      </c>
      <c r="AB34" s="206">
        <f>'SITE LEVEL (1)'!AB34+'SITE LEVEL (2)'!AB34+'SITE LEVEL (3)'!AB34+'SITE LEVEL (4)'!AB34+'SITE LEVEL (5)'!AB34+'SITE LEVEL (6)'!AB34+'SITE LEVEL (7)'!AB34+'SITE LEVEL (8)'!AB34+'SITE LEVEL (9)'!AB34+'SITE LEVEL (10)'!AB34+'SITE LEVEL (11)'!AB34+'SITE LEVEL (12)'!AB34+'SITE LEVEL (13)'!AB34+'SITE LEVEL (14)'!AB34+'SITE LEVEL (15)'!AB34+'SITE LEVEL (16)'!AB34+'SITE LEVEL (17)'!AB34+'SITE LEVEL (18)'!AB34+'SITE LEVEL (19)'!AB34+'SITE LEVEL (20)'!AB34+'SITE LEVEL (21)'!AB34+'SITE LEVEL (22)'!AB34+'SITE LEVEL (23)'!AB34+'SITE LEVEL (24)'!AB34+'SITE LEVEL (25)'!AB34+'SITE LEVEL (26)'!AB34+'SITE LEVEL (27)'!AB34+'SITE LEVEL (28)'!AB34+'SITE LEVEL (29)'!AB34</f>
        <v>0</v>
      </c>
      <c r="AC34" s="206">
        <f>'SITE LEVEL (1)'!AC34+'SITE LEVEL (2)'!AC34+'SITE LEVEL (3)'!AC34+'SITE LEVEL (4)'!AC34+'SITE LEVEL (5)'!AC34+'SITE LEVEL (6)'!AC34+'SITE LEVEL (7)'!AC34+'SITE LEVEL (8)'!AC34+'SITE LEVEL (9)'!AC34+'SITE LEVEL (10)'!AC34+'SITE LEVEL (11)'!AC34+'SITE LEVEL (12)'!AC34+'SITE LEVEL (13)'!AC34+'SITE LEVEL (14)'!AC34+'SITE LEVEL (15)'!AC34+'SITE LEVEL (16)'!AC34+'SITE LEVEL (17)'!AC34+'SITE LEVEL (18)'!AC34+'SITE LEVEL (19)'!AC34+'SITE LEVEL (20)'!AC34+'SITE LEVEL (21)'!AC34+'SITE LEVEL (22)'!AC34+'SITE LEVEL (23)'!AC34+'SITE LEVEL (24)'!AC34+'SITE LEVEL (25)'!AC34+'SITE LEVEL (26)'!AC34+'SITE LEVEL (27)'!AC34+'SITE LEVEL (28)'!AC34+'SITE LEVEL (29)'!AC34</f>
        <v>0</v>
      </c>
      <c r="AD34" s="206">
        <f>'SITE LEVEL (1)'!AD34+'SITE LEVEL (2)'!AD34+'SITE LEVEL (3)'!AD34+'SITE LEVEL (4)'!AD34+'SITE LEVEL (5)'!AD34+'SITE LEVEL (6)'!AD34+'SITE LEVEL (7)'!AD34+'SITE LEVEL (8)'!AD34+'SITE LEVEL (9)'!AD34+'SITE LEVEL (10)'!AD34+'SITE LEVEL (11)'!AD34+'SITE LEVEL (12)'!AD34+'SITE LEVEL (13)'!AD34+'SITE LEVEL (14)'!AD34+'SITE LEVEL (15)'!AD34+'SITE LEVEL (16)'!AD34+'SITE LEVEL (17)'!AD34+'SITE LEVEL (18)'!AD34+'SITE LEVEL (19)'!AD34+'SITE LEVEL (20)'!AD34+'SITE LEVEL (21)'!AD34+'SITE LEVEL (22)'!AD34+'SITE LEVEL (23)'!AD34+'SITE LEVEL (24)'!AD34+'SITE LEVEL (25)'!AD34+'SITE LEVEL (26)'!AD34+'SITE LEVEL (27)'!AD34+'SITE LEVEL (28)'!AD34+'SITE LEVEL (29)'!AD34</f>
        <v>0</v>
      </c>
      <c r="AE34" s="206">
        <f>'SITE LEVEL (1)'!AE34+'SITE LEVEL (2)'!AE34+'SITE LEVEL (3)'!AE34+'SITE LEVEL (4)'!AE34+'SITE LEVEL (5)'!AE34+'SITE LEVEL (6)'!AE34+'SITE LEVEL (7)'!AE34+'SITE LEVEL (8)'!AE34+'SITE LEVEL (9)'!AE34+'SITE LEVEL (10)'!AE34+'SITE LEVEL (11)'!AE34+'SITE LEVEL (12)'!AE34+'SITE LEVEL (13)'!AE34+'SITE LEVEL (14)'!AE34+'SITE LEVEL (15)'!AE34+'SITE LEVEL (16)'!AE34+'SITE LEVEL (17)'!AE34+'SITE LEVEL (18)'!AE34+'SITE LEVEL (19)'!AE34+'SITE LEVEL (20)'!AE34+'SITE LEVEL (21)'!AE34+'SITE LEVEL (22)'!AE34+'SITE LEVEL (23)'!AE34+'SITE LEVEL (24)'!AE34+'SITE LEVEL (25)'!AE34+'SITE LEVEL (26)'!AE34+'SITE LEVEL (27)'!AE34+'SITE LEVEL (28)'!AE34+'SITE LEVEL (29)'!AE34</f>
        <v>0</v>
      </c>
      <c r="AF34" s="206">
        <f>'SITE LEVEL (1)'!AF34+'SITE LEVEL (2)'!AF34+'SITE LEVEL (3)'!AF34+'SITE LEVEL (4)'!AF34+'SITE LEVEL (5)'!AF34+'SITE LEVEL (6)'!AF34+'SITE LEVEL (7)'!AF34+'SITE LEVEL (8)'!AF34+'SITE LEVEL (9)'!AF34+'SITE LEVEL (10)'!AF34+'SITE LEVEL (11)'!AF34+'SITE LEVEL (12)'!AF34+'SITE LEVEL (13)'!AF34+'SITE LEVEL (14)'!AF34+'SITE LEVEL (15)'!AF34+'SITE LEVEL (16)'!AF34+'SITE LEVEL (17)'!AF34+'SITE LEVEL (18)'!AF34+'SITE LEVEL (19)'!AF34+'SITE LEVEL (20)'!AF34+'SITE LEVEL (21)'!AF34+'SITE LEVEL (22)'!AF34+'SITE LEVEL (23)'!AF34+'SITE LEVEL (24)'!AF34+'SITE LEVEL (25)'!AF34+'SITE LEVEL (26)'!AF34+'SITE LEVEL (27)'!AF34+'SITE LEVEL (28)'!AF34+'SITE LEVEL (29)'!AF34</f>
        <v>0</v>
      </c>
      <c r="AG34" s="206">
        <f>'SITE LEVEL (1)'!AG34+'SITE LEVEL (2)'!AG34+'SITE LEVEL (3)'!AG34+'SITE LEVEL (4)'!AG34+'SITE LEVEL (5)'!AG34+'SITE LEVEL (6)'!AG34+'SITE LEVEL (7)'!AG34+'SITE LEVEL (8)'!AG34+'SITE LEVEL (9)'!AG34+'SITE LEVEL (10)'!AG34+'SITE LEVEL (11)'!AG34+'SITE LEVEL (12)'!AG34+'SITE LEVEL (13)'!AG34+'SITE LEVEL (14)'!AG34+'SITE LEVEL (15)'!AG34+'SITE LEVEL (16)'!AG34+'SITE LEVEL (17)'!AG34+'SITE LEVEL (18)'!AG34+'SITE LEVEL (19)'!AG34+'SITE LEVEL (20)'!AG34+'SITE LEVEL (21)'!AG34+'SITE LEVEL (22)'!AG34+'SITE LEVEL (23)'!AG34+'SITE LEVEL (24)'!AG34+'SITE LEVEL (25)'!AG34+'SITE LEVEL (26)'!AG34+'SITE LEVEL (27)'!AG34+'SITE LEVEL (28)'!AG34+'SITE LEVEL (29)'!AG34</f>
        <v>0</v>
      </c>
      <c r="AH34" s="206">
        <f>'SITE LEVEL (1)'!AH34+'SITE LEVEL (2)'!AH34+'SITE LEVEL (3)'!AH34+'SITE LEVEL (4)'!AH34+'SITE LEVEL (5)'!AH34+'SITE LEVEL (6)'!AH34+'SITE LEVEL (7)'!AH34+'SITE LEVEL (8)'!AH34+'SITE LEVEL (9)'!AH34+'SITE LEVEL (10)'!AH34+'SITE LEVEL (11)'!AH34+'SITE LEVEL (12)'!AH34+'SITE LEVEL (13)'!AH34+'SITE LEVEL (14)'!AH34+'SITE LEVEL (15)'!AH34+'SITE LEVEL (16)'!AH34+'SITE LEVEL (17)'!AH34+'SITE LEVEL (18)'!AH34+'SITE LEVEL (19)'!AH34+'SITE LEVEL (20)'!AH34+'SITE LEVEL (21)'!AH34+'SITE LEVEL (22)'!AH34+'SITE LEVEL (23)'!AH34+'SITE LEVEL (24)'!AH34+'SITE LEVEL (25)'!AH34+'SITE LEVEL (26)'!AH34+'SITE LEVEL (27)'!AH34+'SITE LEVEL (28)'!AH34+'SITE LEVEL (29)'!AH34</f>
        <v>0</v>
      </c>
      <c r="AI34" s="206">
        <f>'SITE LEVEL (1)'!AI34+'SITE LEVEL (2)'!AI34+'SITE LEVEL (3)'!AI34+'SITE LEVEL (4)'!AI34+'SITE LEVEL (5)'!AI34+'SITE LEVEL (6)'!AI34+'SITE LEVEL (7)'!AI34+'SITE LEVEL (8)'!AI34+'SITE LEVEL (9)'!AI34+'SITE LEVEL (10)'!AI34+'SITE LEVEL (11)'!AI34+'SITE LEVEL (12)'!AI34+'SITE LEVEL (13)'!AI34+'SITE LEVEL (14)'!AI34+'SITE LEVEL (15)'!AI34+'SITE LEVEL (16)'!AI34+'SITE LEVEL (17)'!AI34+'SITE LEVEL (18)'!AI34+'SITE LEVEL (19)'!AI34+'SITE LEVEL (20)'!AI34+'SITE LEVEL (21)'!AI34+'SITE LEVEL (22)'!AI34+'SITE LEVEL (23)'!AI34+'SITE LEVEL (24)'!AI34+'SITE LEVEL (25)'!AI34+'SITE LEVEL (26)'!AI34+'SITE LEVEL (27)'!AI34+'SITE LEVEL (28)'!AI34+'SITE LEVEL (29)'!AI34</f>
        <v>0</v>
      </c>
      <c r="AJ34" s="206">
        <f>'SITE LEVEL (1)'!AJ34+'SITE LEVEL (2)'!AJ34+'SITE LEVEL (3)'!AJ34+'SITE LEVEL (4)'!AJ34+'SITE LEVEL (5)'!AJ34+'SITE LEVEL (6)'!AJ34+'SITE LEVEL (7)'!AJ34+'SITE LEVEL (8)'!AJ34+'SITE LEVEL (9)'!AJ34+'SITE LEVEL (10)'!AJ34+'SITE LEVEL (11)'!AJ34+'SITE LEVEL (12)'!AJ34+'SITE LEVEL (13)'!AJ34+'SITE LEVEL (14)'!AJ34+'SITE LEVEL (15)'!AJ34+'SITE LEVEL (16)'!AJ34+'SITE LEVEL (17)'!AJ34+'SITE LEVEL (18)'!AJ34+'SITE LEVEL (19)'!AJ34+'SITE LEVEL (20)'!AJ34+'SITE LEVEL (21)'!AJ34+'SITE LEVEL (22)'!AJ34+'SITE LEVEL (23)'!AJ34+'SITE LEVEL (24)'!AJ34+'SITE LEVEL (25)'!AJ34+'SITE LEVEL (26)'!AJ34+'SITE LEVEL (27)'!AJ34+'SITE LEVEL (28)'!AJ34+'SITE LEVEL (29)'!AJ34</f>
        <v>0</v>
      </c>
      <c r="AK34" s="206">
        <f>'SITE LEVEL (1)'!AK34+'SITE LEVEL (2)'!AK34+'SITE LEVEL (3)'!AK34+'SITE LEVEL (4)'!AK34+'SITE LEVEL (5)'!AK34+'SITE LEVEL (6)'!AK34+'SITE LEVEL (7)'!AK34+'SITE LEVEL (8)'!AK34+'SITE LEVEL (9)'!AK34+'SITE LEVEL (10)'!AK34+'SITE LEVEL (11)'!AK34+'SITE LEVEL (12)'!AK34+'SITE LEVEL (13)'!AK34+'SITE LEVEL (14)'!AK34+'SITE LEVEL (15)'!AK34+'SITE LEVEL (16)'!AK34+'SITE LEVEL (17)'!AK34+'SITE LEVEL (18)'!AK34+'SITE LEVEL (19)'!AK34+'SITE LEVEL (20)'!AK34+'SITE LEVEL (21)'!AK34+'SITE LEVEL (22)'!AK34+'SITE LEVEL (23)'!AK34+'SITE LEVEL (24)'!AK34+'SITE LEVEL (25)'!AK34+'SITE LEVEL (26)'!AK34+'SITE LEVEL (27)'!AK34+'SITE LEVEL (28)'!AK34+'SITE LEVEL (29)'!AK34</f>
        <v>0</v>
      </c>
      <c r="AL34" s="206">
        <f>'SITE LEVEL (1)'!AL34+'SITE LEVEL (2)'!AL34+'SITE LEVEL (3)'!AL34+'SITE LEVEL (4)'!AL34+'SITE LEVEL (5)'!AL34+'SITE LEVEL (6)'!AL34+'SITE LEVEL (7)'!AL34+'SITE LEVEL (8)'!AL34+'SITE LEVEL (9)'!AL34+'SITE LEVEL (10)'!AL34+'SITE LEVEL (11)'!AL34+'SITE LEVEL (12)'!AL34+'SITE LEVEL (13)'!AL34+'SITE LEVEL (14)'!AL34+'SITE LEVEL (15)'!AL34+'SITE LEVEL (16)'!AL34+'SITE LEVEL (17)'!AL34+'SITE LEVEL (18)'!AL34+'SITE LEVEL (19)'!AL34+'SITE LEVEL (20)'!AL34+'SITE LEVEL (21)'!AL34+'SITE LEVEL (22)'!AL34+'SITE LEVEL (23)'!AL34+'SITE LEVEL (24)'!AL34+'SITE LEVEL (25)'!AL34+'SITE LEVEL (26)'!AL34+'SITE LEVEL (27)'!AL34+'SITE LEVEL (28)'!AL34+'SITE LEVEL (29)'!AL34</f>
        <v>0</v>
      </c>
      <c r="AM34" s="206">
        <f>'SITE LEVEL (1)'!AM34+'SITE LEVEL (2)'!AM34+'SITE LEVEL (3)'!AM34+'SITE LEVEL (4)'!AM34+'SITE LEVEL (5)'!AM34+'SITE LEVEL (6)'!AM34+'SITE LEVEL (7)'!AM34+'SITE LEVEL (8)'!AM34+'SITE LEVEL (9)'!AM34+'SITE LEVEL (10)'!AM34+'SITE LEVEL (11)'!AM34+'SITE LEVEL (12)'!AM34+'SITE LEVEL (13)'!AM34+'SITE LEVEL (14)'!AM34+'SITE LEVEL (15)'!AM34+'SITE LEVEL (16)'!AM34+'SITE LEVEL (17)'!AM34+'SITE LEVEL (18)'!AM34+'SITE LEVEL (19)'!AM34+'SITE LEVEL (20)'!AM34+'SITE LEVEL (21)'!AM34+'SITE LEVEL (22)'!AM34+'SITE LEVEL (23)'!AM34+'SITE LEVEL (24)'!AM34+'SITE LEVEL (25)'!AM34+'SITE LEVEL (26)'!AM34+'SITE LEVEL (27)'!AM34+'SITE LEVEL (28)'!AM34+'SITE LEVEL (29)'!AM34</f>
        <v>0</v>
      </c>
      <c r="AN34" s="206">
        <f>'SITE LEVEL (1)'!AN34+'SITE LEVEL (2)'!AN34+'SITE LEVEL (3)'!AN34+'SITE LEVEL (4)'!AN34+'SITE LEVEL (5)'!AN34+'SITE LEVEL (6)'!AN34+'SITE LEVEL (7)'!AN34+'SITE LEVEL (8)'!AN34+'SITE LEVEL (9)'!AN34+'SITE LEVEL (10)'!AN34+'SITE LEVEL (11)'!AN34+'SITE LEVEL (12)'!AN34+'SITE LEVEL (13)'!AN34+'SITE LEVEL (14)'!AN34+'SITE LEVEL (15)'!AN34+'SITE LEVEL (16)'!AN34+'SITE LEVEL (17)'!AN34+'SITE LEVEL (18)'!AN34+'SITE LEVEL (19)'!AN34+'SITE LEVEL (20)'!AN34+'SITE LEVEL (21)'!AN34+'SITE LEVEL (22)'!AN34+'SITE LEVEL (23)'!AN34+'SITE LEVEL (24)'!AN34+'SITE LEVEL (25)'!AN34+'SITE LEVEL (26)'!AN34+'SITE LEVEL (27)'!AN34+'SITE LEVEL (28)'!AN34+'SITE LEVEL (29)'!AN34</f>
        <v>0</v>
      </c>
      <c r="AO34" s="206">
        <f>'SITE LEVEL (1)'!AO34+'SITE LEVEL (2)'!AO34+'SITE LEVEL (3)'!AO34+'SITE LEVEL (4)'!AO34+'SITE LEVEL (5)'!AO34+'SITE LEVEL (6)'!AO34+'SITE LEVEL (7)'!AO34+'SITE LEVEL (8)'!AO34+'SITE LEVEL (9)'!AO34+'SITE LEVEL (10)'!AO34+'SITE LEVEL (11)'!AO34+'SITE LEVEL (12)'!AO34+'SITE LEVEL (13)'!AO34+'SITE LEVEL (14)'!AO34+'SITE LEVEL (15)'!AO34+'SITE LEVEL (16)'!AO34+'SITE LEVEL (17)'!AO34+'SITE LEVEL (18)'!AO34+'SITE LEVEL (19)'!AO34+'SITE LEVEL (20)'!AO34+'SITE LEVEL (21)'!AO34+'SITE LEVEL (22)'!AO34+'SITE LEVEL (23)'!AO34+'SITE LEVEL (24)'!AO34+'SITE LEVEL (25)'!AO34+'SITE LEVEL (26)'!AO34+'SITE LEVEL (27)'!AO34+'SITE LEVEL (28)'!AO34+'SITE LEVEL (29)'!AO34</f>
        <v>0</v>
      </c>
      <c r="AP34" s="206">
        <f>'SITE LEVEL (1)'!AP34+'SITE LEVEL (2)'!AP34+'SITE LEVEL (3)'!AP34+'SITE LEVEL (4)'!AP34+'SITE LEVEL (5)'!AP34+'SITE LEVEL (6)'!AP34+'SITE LEVEL (7)'!AP34+'SITE LEVEL (8)'!AP34+'SITE LEVEL (9)'!AP34+'SITE LEVEL (10)'!AP34+'SITE LEVEL (11)'!AP34+'SITE LEVEL (12)'!AP34+'SITE LEVEL (13)'!AP34+'SITE LEVEL (14)'!AP34+'SITE LEVEL (15)'!AP34+'SITE LEVEL (16)'!AP34+'SITE LEVEL (17)'!AP34+'SITE LEVEL (18)'!AP34+'SITE LEVEL (19)'!AP34+'SITE LEVEL (20)'!AP34+'SITE LEVEL (21)'!AP34+'SITE LEVEL (22)'!AP34+'SITE LEVEL (23)'!AP34+'SITE LEVEL (24)'!AP34+'SITE LEVEL (25)'!AP34+'SITE LEVEL (26)'!AP34+'SITE LEVEL (27)'!AP34+'SITE LEVEL (28)'!AP34+'SITE LEVEL (29)'!AP34</f>
        <v>0</v>
      </c>
      <c r="AQ34" s="206">
        <f>'SITE LEVEL (1)'!AQ34+'SITE LEVEL (2)'!AQ34+'SITE LEVEL (3)'!AQ34+'SITE LEVEL (4)'!AQ34+'SITE LEVEL (5)'!AQ34+'SITE LEVEL (6)'!AQ34+'SITE LEVEL (7)'!AQ34+'SITE LEVEL (8)'!AQ34+'SITE LEVEL (9)'!AQ34+'SITE LEVEL (10)'!AQ34+'SITE LEVEL (11)'!AQ34+'SITE LEVEL (12)'!AQ34+'SITE LEVEL (13)'!AQ34+'SITE LEVEL (14)'!AQ34+'SITE LEVEL (15)'!AQ34+'SITE LEVEL (16)'!AQ34+'SITE LEVEL (17)'!AQ34+'SITE LEVEL (18)'!AQ34+'SITE LEVEL (19)'!AQ34+'SITE LEVEL (20)'!AQ34+'SITE LEVEL (21)'!AQ34+'SITE LEVEL (22)'!AQ34+'SITE LEVEL (23)'!AQ34+'SITE LEVEL (24)'!AQ34+'SITE LEVEL (25)'!AQ34+'SITE LEVEL (26)'!AQ34+'SITE LEVEL (27)'!AQ34+'SITE LEVEL (28)'!AQ34+'SITE LEVEL (29)'!AQ34</f>
        <v>0</v>
      </c>
      <c r="AR34" s="206">
        <f>'SITE LEVEL (1)'!AR34+'SITE LEVEL (2)'!AR34+'SITE LEVEL (3)'!AR34+'SITE LEVEL (4)'!AR34+'SITE LEVEL (5)'!AR34+'SITE LEVEL (6)'!AR34+'SITE LEVEL (7)'!AR34+'SITE LEVEL (8)'!AR34+'SITE LEVEL (9)'!AR34+'SITE LEVEL (10)'!AR34+'SITE LEVEL (11)'!AR34+'SITE LEVEL (12)'!AR34+'SITE LEVEL (13)'!AR34+'SITE LEVEL (14)'!AR34+'SITE LEVEL (15)'!AR34+'SITE LEVEL (16)'!AR34+'SITE LEVEL (17)'!AR34+'SITE LEVEL (18)'!AR34+'SITE LEVEL (19)'!AR34+'SITE LEVEL (20)'!AR34+'SITE LEVEL (21)'!AR34+'SITE LEVEL (22)'!AR34+'SITE LEVEL (23)'!AR34+'SITE LEVEL (24)'!AR34+'SITE LEVEL (25)'!AR34+'SITE LEVEL (26)'!AR34+'SITE LEVEL (27)'!AR34+'SITE LEVEL (28)'!AR34+'SITE LEVEL (29)'!AR34</f>
        <v>0</v>
      </c>
      <c r="AS34" s="206">
        <f>'SITE LEVEL (1)'!AS34+'SITE LEVEL (2)'!AS34+'SITE LEVEL (3)'!AS34+'SITE LEVEL (4)'!AS34+'SITE LEVEL (5)'!AS34+'SITE LEVEL (6)'!AS34+'SITE LEVEL (7)'!AS34+'SITE LEVEL (8)'!AS34+'SITE LEVEL (9)'!AS34+'SITE LEVEL (10)'!AS34+'SITE LEVEL (11)'!AS34+'SITE LEVEL (12)'!AS34+'SITE LEVEL (13)'!AS34+'SITE LEVEL (14)'!AS34+'SITE LEVEL (15)'!AS34+'SITE LEVEL (16)'!AS34+'SITE LEVEL (17)'!AS34+'SITE LEVEL (18)'!AS34+'SITE LEVEL (19)'!AS34+'SITE LEVEL (20)'!AS34+'SITE LEVEL (21)'!AS34+'SITE LEVEL (22)'!AS34+'SITE LEVEL (23)'!AS34+'SITE LEVEL (24)'!AS34+'SITE LEVEL (25)'!AS34+'SITE LEVEL (26)'!AS34+'SITE LEVEL (27)'!AS34+'SITE LEVEL (28)'!AS34+'SITE LEVEL (29)'!AS34</f>
        <v>0</v>
      </c>
      <c r="AT34" s="206">
        <f>'SITE LEVEL (1)'!AT34+'SITE LEVEL (2)'!AT34+'SITE LEVEL (3)'!AT34+'SITE LEVEL (4)'!AT34+'SITE LEVEL (5)'!AT34+'SITE LEVEL (6)'!AT34+'SITE LEVEL (7)'!AT34+'SITE LEVEL (8)'!AT34+'SITE LEVEL (9)'!AT34+'SITE LEVEL (10)'!AT34+'SITE LEVEL (11)'!AT34+'SITE LEVEL (12)'!AT34+'SITE LEVEL (13)'!AT34+'SITE LEVEL (14)'!AT34+'SITE LEVEL (15)'!AT34+'SITE LEVEL (16)'!AT34+'SITE LEVEL (17)'!AT34+'SITE LEVEL (18)'!AT34+'SITE LEVEL (19)'!AT34+'SITE LEVEL (20)'!AT34+'SITE LEVEL (21)'!AT34+'SITE LEVEL (22)'!AT34+'SITE LEVEL (23)'!AT34+'SITE LEVEL (24)'!AT34+'SITE LEVEL (25)'!AT34+'SITE LEVEL (26)'!AT34+'SITE LEVEL (27)'!AT34+'SITE LEVEL (28)'!AT34+'SITE LEVEL (29)'!AT34</f>
        <v>0</v>
      </c>
      <c r="AU34" s="206">
        <f>'SITE LEVEL (1)'!AU34+'SITE LEVEL (2)'!AU34+'SITE LEVEL (3)'!AU34+'SITE LEVEL (4)'!AU34+'SITE LEVEL (5)'!AU34+'SITE LEVEL (6)'!AU34+'SITE LEVEL (7)'!AU34+'SITE LEVEL (8)'!AU34+'SITE LEVEL (9)'!AU34+'SITE LEVEL (10)'!AU34+'SITE LEVEL (11)'!AU34+'SITE LEVEL (12)'!AU34+'SITE LEVEL (13)'!AU34+'SITE LEVEL (14)'!AU34+'SITE LEVEL (15)'!AU34+'SITE LEVEL (16)'!AU34+'SITE LEVEL (17)'!AU34+'SITE LEVEL (18)'!AU34+'SITE LEVEL (19)'!AU34+'SITE LEVEL (20)'!AU34+'SITE LEVEL (21)'!AU34+'SITE LEVEL (22)'!AU34+'SITE LEVEL (23)'!AU34+'SITE LEVEL (24)'!AU34+'SITE LEVEL (25)'!AU34+'SITE LEVEL (26)'!AU34+'SITE LEVEL (27)'!AU34+'SITE LEVEL (28)'!AU34+'SITE LEVEL (29)'!AU34</f>
        <v>0</v>
      </c>
      <c r="AV34" s="313">
        <f>'SITE LEVEL (1)'!AV34+'SITE LEVEL (2)'!AV34+'SITE LEVEL (3)'!AV34+'SITE LEVEL (4)'!AV34+'SITE LEVEL (5)'!AV34+'SITE LEVEL (6)'!AV34+'SITE LEVEL (7)'!AV34+'SITE LEVEL (8)'!AV34+'SITE LEVEL (9)'!AV34+'SITE LEVEL (10)'!AV34+'SITE LEVEL (11)'!AV34+'SITE LEVEL (12)'!AV34+'SITE LEVEL (13)'!AV34+'SITE LEVEL (14)'!AV34+'SITE LEVEL (15)'!AV34+'SITE LEVEL (16)'!AV34+'SITE LEVEL (17)'!AV34+'SITE LEVEL (18)'!AV34+'SITE LEVEL (19)'!AV34+'SITE LEVEL (20)'!AV34+'SITE LEVEL (21)'!AV34+'SITE LEVEL (22)'!AV34+'SITE LEVEL (23)'!AV34+'SITE LEVEL (24)'!AV34+'SITE LEVEL (25)'!AV34+'SITE LEVEL (26)'!AV34+'SITE LEVEL (27)'!AV34+'SITE LEVEL (28)'!AV34+'SITE LEVEL (29)'!AV34</f>
        <v>0</v>
      </c>
      <c r="AW34" s="206">
        <f>'SITE LEVEL (1)'!AW34+'SITE LEVEL (2)'!AW34+'SITE LEVEL (3)'!AW34+'SITE LEVEL (4)'!AW34+'SITE LEVEL (5)'!AW34+'SITE LEVEL (6)'!AW34+'SITE LEVEL (7)'!AW34+'SITE LEVEL (8)'!AW34+'SITE LEVEL (9)'!AW34+'SITE LEVEL (10)'!AW34+'SITE LEVEL (11)'!AW34+'SITE LEVEL (12)'!AW34+'SITE LEVEL (13)'!AW34+'SITE LEVEL (14)'!AW34+'SITE LEVEL (15)'!AW34+'SITE LEVEL (16)'!AW34+'SITE LEVEL (17)'!AW34+'SITE LEVEL (18)'!AW34+'SITE LEVEL (19)'!AW34+'SITE LEVEL (20)'!AW34+'SITE LEVEL (21)'!AW34+'SITE LEVEL (22)'!AW34+'SITE LEVEL (23)'!AW34+'SITE LEVEL (24)'!AW34+'SITE LEVEL (25)'!AW34+'SITE LEVEL (26)'!AW34+'SITE LEVEL (27)'!AW34+'SITE LEVEL (28)'!AW34+'SITE LEVEL (29)'!AW34</f>
        <v>0</v>
      </c>
      <c r="AX34" s="206">
        <f>'SITE LEVEL (1)'!AX34+'SITE LEVEL (2)'!AX34+'SITE LEVEL (3)'!AX34+'SITE LEVEL (4)'!AX34+'SITE LEVEL (5)'!AX34+'SITE LEVEL (6)'!AX34+'SITE LEVEL (7)'!AX34+'SITE LEVEL (8)'!AX34+'SITE LEVEL (9)'!AX34+'SITE LEVEL (10)'!AX34+'SITE LEVEL (11)'!AX34+'SITE LEVEL (12)'!AX34+'SITE LEVEL (13)'!AX34+'SITE LEVEL (14)'!AX34+'SITE LEVEL (15)'!AX34+'SITE LEVEL (16)'!AX34+'SITE LEVEL (17)'!AX34+'SITE LEVEL (18)'!AX34+'SITE LEVEL (19)'!AX34+'SITE LEVEL (20)'!AX34+'SITE LEVEL (21)'!AX34+'SITE LEVEL (22)'!AX34+'SITE LEVEL (23)'!AX34+'SITE LEVEL (24)'!AX34+'SITE LEVEL (25)'!AX34+'SITE LEVEL (26)'!AX34+'SITE LEVEL (27)'!AX34+'SITE LEVEL (28)'!AX34+'SITE LEVEL (29)'!AX34</f>
        <v>0</v>
      </c>
      <c r="AY34" s="206">
        <f>'SITE LEVEL (1)'!AY34+'SITE LEVEL (2)'!AY34+'SITE LEVEL (3)'!AY34+'SITE LEVEL (4)'!AY34+'SITE LEVEL (5)'!AY34+'SITE LEVEL (6)'!AY34+'SITE LEVEL (7)'!AY34+'SITE LEVEL (8)'!AY34+'SITE LEVEL (9)'!AY34+'SITE LEVEL (10)'!AY34+'SITE LEVEL (11)'!AY34+'SITE LEVEL (12)'!AY34+'SITE LEVEL (13)'!AY34+'SITE LEVEL (14)'!AY34+'SITE LEVEL (15)'!AY34+'SITE LEVEL (16)'!AY34+'SITE LEVEL (17)'!AY34+'SITE LEVEL (18)'!AY34+'SITE LEVEL (19)'!AY34+'SITE LEVEL (20)'!AY34+'SITE LEVEL (21)'!AY34+'SITE LEVEL (22)'!AY34+'SITE LEVEL (23)'!AY34+'SITE LEVEL (24)'!AY34+'SITE LEVEL (25)'!AY34+'SITE LEVEL (26)'!AY34+'SITE LEVEL (27)'!AY34+'SITE LEVEL (28)'!AY34+'SITE LEVEL (29)'!AY34</f>
        <v>0</v>
      </c>
      <c r="AZ34" s="206">
        <f>'SITE LEVEL (1)'!AZ34+'SITE LEVEL (2)'!AZ34+'SITE LEVEL (3)'!AZ34+'SITE LEVEL (4)'!AZ34+'SITE LEVEL (5)'!AZ34+'SITE LEVEL (6)'!AZ34+'SITE LEVEL (7)'!AZ34+'SITE LEVEL (8)'!AZ34+'SITE LEVEL (9)'!AZ34+'SITE LEVEL (10)'!AZ34+'SITE LEVEL (11)'!AZ34+'SITE LEVEL (12)'!AZ34+'SITE LEVEL (13)'!AZ34+'SITE LEVEL (14)'!AZ34+'SITE LEVEL (15)'!AZ34+'SITE LEVEL (16)'!AZ34+'SITE LEVEL (17)'!AZ34+'SITE LEVEL (18)'!AZ34+'SITE LEVEL (19)'!AZ34+'SITE LEVEL (20)'!AZ34+'SITE LEVEL (21)'!AZ34+'SITE LEVEL (22)'!AZ34+'SITE LEVEL (23)'!AZ34+'SITE LEVEL (24)'!AZ34+'SITE LEVEL (25)'!AZ34+'SITE LEVEL (26)'!AZ34+'SITE LEVEL (27)'!AZ34+'SITE LEVEL (28)'!AZ34+'SITE LEVEL (29)'!AZ34</f>
        <v>0</v>
      </c>
      <c r="BA34" s="206">
        <f>'SITE LEVEL (1)'!BA34+'SITE LEVEL (2)'!BA34+'SITE LEVEL (3)'!BA34+'SITE LEVEL (4)'!BA34+'SITE LEVEL (5)'!BA34+'SITE LEVEL (6)'!BA34+'SITE LEVEL (7)'!BA34+'SITE LEVEL (8)'!BA34+'SITE LEVEL (9)'!BA34+'SITE LEVEL (10)'!BA34+'SITE LEVEL (11)'!BA34+'SITE LEVEL (12)'!BA34+'SITE LEVEL (13)'!BA34+'SITE LEVEL (14)'!BA34+'SITE LEVEL (15)'!BA34+'SITE LEVEL (16)'!BA34+'SITE LEVEL (17)'!BA34+'SITE LEVEL (18)'!BA34+'SITE LEVEL (19)'!BA34+'SITE LEVEL (20)'!BA34+'SITE LEVEL (21)'!BA34+'SITE LEVEL (22)'!BA34+'SITE LEVEL (23)'!BA34+'SITE LEVEL (24)'!BA34+'SITE LEVEL (25)'!BA34+'SITE LEVEL (26)'!BA34+'SITE LEVEL (27)'!BA34+'SITE LEVEL (28)'!BA34+'SITE LEVEL (29)'!BA34</f>
        <v>0</v>
      </c>
      <c r="BB34" s="206">
        <f>'SITE LEVEL (1)'!BB34+'SITE LEVEL (2)'!BB34+'SITE LEVEL (3)'!BB34+'SITE LEVEL (4)'!BB34+'SITE LEVEL (5)'!BB34+'SITE LEVEL (6)'!BB34+'SITE LEVEL (7)'!BB34+'SITE LEVEL (8)'!BB34+'SITE LEVEL (9)'!BB34+'SITE LEVEL (10)'!BB34+'SITE LEVEL (11)'!BB34+'SITE LEVEL (12)'!BB34+'SITE LEVEL (13)'!BB34+'SITE LEVEL (14)'!BB34+'SITE LEVEL (15)'!BB34+'SITE LEVEL (16)'!BB34+'SITE LEVEL (17)'!BB34+'SITE LEVEL (18)'!BB34+'SITE LEVEL (19)'!BB34+'SITE LEVEL (20)'!BB34+'SITE LEVEL (21)'!BB34+'SITE LEVEL (22)'!BB34+'SITE LEVEL (23)'!BB34+'SITE LEVEL (24)'!BB34+'SITE LEVEL (25)'!BB34+'SITE LEVEL (26)'!BB34+'SITE LEVEL (27)'!BB34+'SITE LEVEL (28)'!BB34+'SITE LEVEL (29)'!BB34</f>
        <v>0</v>
      </c>
      <c r="BC34" s="206">
        <f>'SITE LEVEL (1)'!BC34+'SITE LEVEL (2)'!BC34+'SITE LEVEL (3)'!BC34+'SITE LEVEL (4)'!BC34+'SITE LEVEL (5)'!BC34+'SITE LEVEL (6)'!BC34+'SITE LEVEL (7)'!BC34+'SITE LEVEL (8)'!BC34+'SITE LEVEL (9)'!BC34+'SITE LEVEL (10)'!BC34+'SITE LEVEL (11)'!BC34+'SITE LEVEL (12)'!BC34+'SITE LEVEL (13)'!BC34+'SITE LEVEL (14)'!BC34+'SITE LEVEL (15)'!BC34+'SITE LEVEL (16)'!BC34+'SITE LEVEL (17)'!BC34+'SITE LEVEL (18)'!BC34+'SITE LEVEL (19)'!BC34+'SITE LEVEL (20)'!BC34+'SITE LEVEL (21)'!BC34+'SITE LEVEL (22)'!BC34+'SITE LEVEL (23)'!BC34+'SITE LEVEL (24)'!BC34+'SITE LEVEL (25)'!BC34+'SITE LEVEL (26)'!BC34+'SITE LEVEL (27)'!BC34+'SITE LEVEL (28)'!BC34+'SITE LEVEL (29)'!BC34</f>
        <v>0</v>
      </c>
      <c r="BD34" s="206">
        <f>'SITE LEVEL (1)'!BD34+'SITE LEVEL (2)'!BD34+'SITE LEVEL (3)'!BD34+'SITE LEVEL (4)'!BD34+'SITE LEVEL (5)'!BD34+'SITE LEVEL (6)'!BD34+'SITE LEVEL (7)'!BD34+'SITE LEVEL (8)'!BD34+'SITE LEVEL (9)'!BD34+'SITE LEVEL (10)'!BD34+'SITE LEVEL (11)'!BD34+'SITE LEVEL (12)'!BD34+'SITE LEVEL (13)'!BD34+'SITE LEVEL (14)'!BD34+'SITE LEVEL (15)'!BD34+'SITE LEVEL (16)'!BD34+'SITE LEVEL (17)'!BD34+'SITE LEVEL (18)'!BD34+'SITE LEVEL (19)'!BD34+'SITE LEVEL (20)'!BD34+'SITE LEVEL (21)'!BD34+'SITE LEVEL (22)'!BD34+'SITE LEVEL (23)'!BD34+'SITE LEVEL (24)'!BD34+'SITE LEVEL (25)'!BD34+'SITE LEVEL (26)'!BD34+'SITE LEVEL (27)'!BD34+'SITE LEVEL (28)'!BD34+'SITE LEVEL (29)'!BD34</f>
        <v>0</v>
      </c>
      <c r="BE34" s="206">
        <f>'SITE LEVEL (1)'!BE34+'SITE LEVEL (2)'!BE34+'SITE LEVEL (3)'!BE34+'SITE LEVEL (4)'!BE34+'SITE LEVEL (5)'!BE34+'SITE LEVEL (6)'!BE34+'SITE LEVEL (7)'!BE34+'SITE LEVEL (8)'!BE34+'SITE LEVEL (9)'!BE34+'SITE LEVEL (10)'!BE34+'SITE LEVEL (11)'!BE34+'SITE LEVEL (12)'!BE34+'SITE LEVEL (13)'!BE34+'SITE LEVEL (14)'!BE34+'SITE LEVEL (15)'!BE34+'SITE LEVEL (16)'!BE34+'SITE LEVEL (17)'!BE34+'SITE LEVEL (18)'!BE34+'SITE LEVEL (19)'!BE34+'SITE LEVEL (20)'!BE34+'SITE LEVEL (21)'!BE34+'SITE LEVEL (22)'!BE34+'SITE LEVEL (23)'!BE34+'SITE LEVEL (24)'!BE34+'SITE LEVEL (25)'!BE34+'SITE LEVEL (26)'!BE34+'SITE LEVEL (27)'!BE34+'SITE LEVEL (28)'!BE34+'SITE LEVEL (29)'!BE34</f>
        <v>0</v>
      </c>
      <c r="BF34" s="206">
        <f>'SITE LEVEL (1)'!BF34+'SITE LEVEL (2)'!BF34+'SITE LEVEL (3)'!BF34+'SITE LEVEL (4)'!BF34+'SITE LEVEL (5)'!BF34+'SITE LEVEL (6)'!BF34+'SITE LEVEL (7)'!BF34+'SITE LEVEL (8)'!BF34+'SITE LEVEL (9)'!BF34+'SITE LEVEL (10)'!BF34+'SITE LEVEL (11)'!BF34+'SITE LEVEL (12)'!BF34+'SITE LEVEL (13)'!BF34+'SITE LEVEL (14)'!BF34+'SITE LEVEL (15)'!BF34+'SITE LEVEL (16)'!BF34+'SITE LEVEL (17)'!BF34+'SITE LEVEL (18)'!BF34+'SITE LEVEL (19)'!BF34+'SITE LEVEL (20)'!BF34+'SITE LEVEL (21)'!BF34+'SITE LEVEL (22)'!BF34+'SITE LEVEL (23)'!BF34+'SITE LEVEL (24)'!BF34+'SITE LEVEL (25)'!BF34+'SITE LEVEL (26)'!BF34+'SITE LEVEL (27)'!BF34+'SITE LEVEL (28)'!BF34+'SITE LEVEL (29)'!BF34</f>
        <v>0</v>
      </c>
      <c r="BG34" s="206">
        <f>'SITE LEVEL (1)'!BG34+'SITE LEVEL (2)'!BG34+'SITE LEVEL (3)'!BG34+'SITE LEVEL (4)'!BG34+'SITE LEVEL (5)'!BG34+'SITE LEVEL (6)'!BG34+'SITE LEVEL (7)'!BG34+'SITE LEVEL (8)'!BG34+'SITE LEVEL (9)'!BG34+'SITE LEVEL (10)'!BG34+'SITE LEVEL (11)'!BG34+'SITE LEVEL (12)'!BG34+'SITE LEVEL (13)'!BG34+'SITE LEVEL (14)'!BG34+'SITE LEVEL (15)'!BG34+'SITE LEVEL (16)'!BG34+'SITE LEVEL (17)'!BG34+'SITE LEVEL (18)'!BG34+'SITE LEVEL (19)'!BG34+'SITE LEVEL (20)'!BG34+'SITE LEVEL (21)'!BG34+'SITE LEVEL (22)'!BG34+'SITE LEVEL (23)'!BG34+'SITE LEVEL (24)'!BG34+'SITE LEVEL (25)'!BG34+'SITE LEVEL (26)'!BG34+'SITE LEVEL (27)'!BG34+'SITE LEVEL (28)'!BG34+'SITE LEVEL (29)'!BG34</f>
        <v>0</v>
      </c>
      <c r="BH34" s="206">
        <f>'SITE LEVEL (1)'!BH34+'SITE LEVEL (2)'!BH34+'SITE LEVEL (3)'!BH34+'SITE LEVEL (4)'!BH34+'SITE LEVEL (5)'!BH34+'SITE LEVEL (6)'!BH34+'SITE LEVEL (7)'!BH34+'SITE LEVEL (8)'!BH34+'SITE LEVEL (9)'!BH34+'SITE LEVEL (10)'!BH34+'SITE LEVEL (11)'!BH34+'SITE LEVEL (12)'!BH34+'SITE LEVEL (13)'!BH34+'SITE LEVEL (14)'!BH34+'SITE LEVEL (15)'!BH34+'SITE LEVEL (16)'!BH34+'SITE LEVEL (17)'!BH34+'SITE LEVEL (18)'!BH34+'SITE LEVEL (19)'!BH34+'SITE LEVEL (20)'!BH34+'SITE LEVEL (21)'!BH34+'SITE LEVEL (22)'!BH34+'SITE LEVEL (23)'!BH34+'SITE LEVEL (24)'!BH34+'SITE LEVEL (25)'!BH34+'SITE LEVEL (26)'!BH34+'SITE LEVEL (27)'!BH34+'SITE LEVEL (28)'!BH34+'SITE LEVEL (29)'!BH34</f>
        <v>0</v>
      </c>
      <c r="BI34" s="206">
        <f>'SITE LEVEL (1)'!BI34+'SITE LEVEL (2)'!BI34+'SITE LEVEL (3)'!BI34+'SITE LEVEL (4)'!BI34+'SITE LEVEL (5)'!BI34+'SITE LEVEL (6)'!BI34+'SITE LEVEL (7)'!BI34+'SITE LEVEL (8)'!BI34+'SITE LEVEL (9)'!BI34+'SITE LEVEL (10)'!BI34+'SITE LEVEL (11)'!BI34+'SITE LEVEL (12)'!BI34+'SITE LEVEL (13)'!BI34+'SITE LEVEL (14)'!BI34+'SITE LEVEL (15)'!BI34+'SITE LEVEL (16)'!BI34+'SITE LEVEL (17)'!BI34+'SITE LEVEL (18)'!BI34+'SITE LEVEL (19)'!BI34+'SITE LEVEL (20)'!BI34+'SITE LEVEL (21)'!BI34+'SITE LEVEL (22)'!BI34+'SITE LEVEL (23)'!BI34+'SITE LEVEL (24)'!BI34+'SITE LEVEL (25)'!BI34+'SITE LEVEL (26)'!BI34+'SITE LEVEL (27)'!BI34+'SITE LEVEL (28)'!BI34+'SITE LEVEL (29)'!BI34</f>
        <v>0</v>
      </c>
      <c r="BJ34" s="206">
        <f>'SITE LEVEL (1)'!BJ34+'SITE LEVEL (2)'!BJ34+'SITE LEVEL (3)'!BJ34+'SITE LEVEL (4)'!BJ34+'SITE LEVEL (5)'!BJ34+'SITE LEVEL (6)'!BJ34+'SITE LEVEL (7)'!BJ34+'SITE LEVEL (8)'!BJ34+'SITE LEVEL (9)'!BJ34+'SITE LEVEL (10)'!BJ34+'SITE LEVEL (11)'!BJ34+'SITE LEVEL (12)'!BJ34+'SITE LEVEL (13)'!BJ34+'SITE LEVEL (14)'!BJ34+'SITE LEVEL (15)'!BJ34+'SITE LEVEL (16)'!BJ34+'SITE LEVEL (17)'!BJ34+'SITE LEVEL (18)'!BJ34+'SITE LEVEL (19)'!BJ34+'SITE LEVEL (20)'!BJ34+'SITE LEVEL (21)'!BJ34+'SITE LEVEL (22)'!BJ34+'SITE LEVEL (23)'!BJ34+'SITE LEVEL (24)'!BJ34+'SITE LEVEL (25)'!BJ34+'SITE LEVEL (26)'!BJ34+'SITE LEVEL (27)'!BJ34+'SITE LEVEL (28)'!BJ34+'SITE LEVEL (29)'!BJ34</f>
        <v>0</v>
      </c>
      <c r="BK34" s="206">
        <f>'SITE LEVEL (1)'!BK34+'SITE LEVEL (2)'!BK34+'SITE LEVEL (3)'!BK34+'SITE LEVEL (4)'!BK34+'SITE LEVEL (5)'!BK34+'SITE LEVEL (6)'!BK34+'SITE LEVEL (7)'!BK34+'SITE LEVEL (8)'!BK34+'SITE LEVEL (9)'!BK34+'SITE LEVEL (10)'!BK34+'SITE LEVEL (11)'!BK34+'SITE LEVEL (12)'!BK34+'SITE LEVEL (13)'!BK34+'SITE LEVEL (14)'!BK34+'SITE LEVEL (15)'!BK34+'SITE LEVEL (16)'!BK34+'SITE LEVEL (17)'!BK34+'SITE LEVEL (18)'!BK34+'SITE LEVEL (19)'!BK34+'SITE LEVEL (20)'!BK34+'SITE LEVEL (21)'!BK34+'SITE LEVEL (22)'!BK34+'SITE LEVEL (23)'!BK34+'SITE LEVEL (24)'!BK34+'SITE LEVEL (25)'!BK34+'SITE LEVEL (26)'!BK34+'SITE LEVEL (27)'!BK34+'SITE LEVEL (28)'!BK34+'SITE LEVEL (29)'!BK34</f>
        <v>0</v>
      </c>
      <c r="BL34" s="206">
        <f>'SITE LEVEL (1)'!BL34+'SITE LEVEL (2)'!BL34+'SITE LEVEL (3)'!BL34+'SITE LEVEL (4)'!BL34+'SITE LEVEL (5)'!BL34+'SITE LEVEL (6)'!BL34+'SITE LEVEL (7)'!BL34+'SITE LEVEL (8)'!BL34+'SITE LEVEL (9)'!BL34+'SITE LEVEL (10)'!BL34+'SITE LEVEL (11)'!BL34+'SITE LEVEL (12)'!BL34+'SITE LEVEL (13)'!BL34+'SITE LEVEL (14)'!BL34+'SITE LEVEL (15)'!BL34+'SITE LEVEL (16)'!BL34+'SITE LEVEL (17)'!BL34+'SITE LEVEL (18)'!BL34+'SITE LEVEL (19)'!BL34+'SITE LEVEL (20)'!BL34+'SITE LEVEL (21)'!BL34+'SITE LEVEL (22)'!BL34+'SITE LEVEL (23)'!BL34+'SITE LEVEL (24)'!BL34+'SITE LEVEL (25)'!BL34+'SITE LEVEL (26)'!BL34+'SITE LEVEL (27)'!BL34+'SITE LEVEL (28)'!BL34+'SITE LEVEL (29)'!BL34</f>
        <v>0</v>
      </c>
      <c r="BM34" s="206">
        <f>'SITE LEVEL (1)'!BM34+'SITE LEVEL (2)'!BM34+'SITE LEVEL (3)'!BM34+'SITE LEVEL (4)'!BM34+'SITE LEVEL (5)'!BM34+'SITE LEVEL (6)'!BM34+'SITE LEVEL (7)'!BM34+'SITE LEVEL (8)'!BM34+'SITE LEVEL (9)'!BM34+'SITE LEVEL (10)'!BM34+'SITE LEVEL (11)'!BM34+'SITE LEVEL (12)'!BM34+'SITE LEVEL (13)'!BM34+'SITE LEVEL (14)'!BM34+'SITE LEVEL (15)'!BM34+'SITE LEVEL (16)'!BM34+'SITE LEVEL (17)'!BM34+'SITE LEVEL (18)'!BM34+'SITE LEVEL (19)'!BM34+'SITE LEVEL (20)'!BM34+'SITE LEVEL (21)'!BM34+'SITE LEVEL (22)'!BM34+'SITE LEVEL (23)'!BM34+'SITE LEVEL (24)'!BM34+'SITE LEVEL (25)'!BM34+'SITE LEVEL (26)'!BM34+'SITE LEVEL (27)'!BM34+'SITE LEVEL (28)'!BM34+'SITE LEVEL (29)'!BM34</f>
        <v>0</v>
      </c>
      <c r="BN34" s="206">
        <f>'SITE LEVEL (1)'!BN34+'SITE LEVEL (2)'!BN34+'SITE LEVEL (3)'!BN34+'SITE LEVEL (4)'!BN34+'SITE LEVEL (5)'!BN34+'SITE LEVEL (6)'!BN34+'SITE LEVEL (7)'!BN34+'SITE LEVEL (8)'!BN34+'SITE LEVEL (9)'!BN34+'SITE LEVEL (10)'!BN34+'SITE LEVEL (11)'!BN34+'SITE LEVEL (12)'!BN34+'SITE LEVEL (13)'!BN34+'SITE LEVEL (14)'!BN34+'SITE LEVEL (15)'!BN34+'SITE LEVEL (16)'!BN34+'SITE LEVEL (17)'!BN34+'SITE LEVEL (18)'!BN34+'SITE LEVEL (19)'!BN34+'SITE LEVEL (20)'!BN34+'SITE LEVEL (21)'!BN34+'SITE LEVEL (22)'!BN34+'SITE LEVEL (23)'!BN34+'SITE LEVEL (24)'!BN34+'SITE LEVEL (25)'!BN34+'SITE LEVEL (26)'!BN34+'SITE LEVEL (27)'!BN34+'SITE LEVEL (28)'!BN34+'SITE LEVEL (29)'!BN34</f>
        <v>0</v>
      </c>
      <c r="BO34" s="206">
        <f>'SITE LEVEL (1)'!BO34+'SITE LEVEL (2)'!BO34+'SITE LEVEL (3)'!BO34+'SITE LEVEL (4)'!BO34+'SITE LEVEL (5)'!BO34+'SITE LEVEL (6)'!BO34+'SITE LEVEL (7)'!BO34+'SITE LEVEL (8)'!BO34+'SITE LEVEL (9)'!BO34+'SITE LEVEL (10)'!BO34+'SITE LEVEL (11)'!BO34+'SITE LEVEL (12)'!BO34+'SITE LEVEL (13)'!BO34+'SITE LEVEL (14)'!BO34+'SITE LEVEL (15)'!BO34+'SITE LEVEL (16)'!BO34+'SITE LEVEL (17)'!BO34+'SITE LEVEL (18)'!BO34+'SITE LEVEL (19)'!BO34+'SITE LEVEL (20)'!BO34+'SITE LEVEL (21)'!BO34+'SITE LEVEL (22)'!BO34+'SITE LEVEL (23)'!BO34+'SITE LEVEL (24)'!BO34+'SITE LEVEL (25)'!BO34+'SITE LEVEL (26)'!BO34+'SITE LEVEL (27)'!BO34+'SITE LEVEL (28)'!BO34+'SITE LEVEL (29)'!BO34</f>
        <v>0</v>
      </c>
      <c r="BP34" s="206">
        <f>'SITE LEVEL (1)'!BP34+'SITE LEVEL (2)'!BP34+'SITE LEVEL (3)'!BP34+'SITE LEVEL (4)'!BP34+'SITE LEVEL (5)'!BP34+'SITE LEVEL (6)'!BP34+'SITE LEVEL (7)'!BP34+'SITE LEVEL (8)'!BP34+'SITE LEVEL (9)'!BP34+'SITE LEVEL (10)'!BP34+'SITE LEVEL (11)'!BP34+'SITE LEVEL (12)'!BP34+'SITE LEVEL (13)'!BP34+'SITE LEVEL (14)'!BP34+'SITE LEVEL (15)'!BP34+'SITE LEVEL (16)'!BP34+'SITE LEVEL (17)'!BP34+'SITE LEVEL (18)'!BP34+'SITE LEVEL (19)'!BP34+'SITE LEVEL (20)'!BP34+'SITE LEVEL (21)'!BP34+'SITE LEVEL (22)'!BP34+'SITE LEVEL (23)'!BP34+'SITE LEVEL (24)'!BP34+'SITE LEVEL (25)'!BP34+'SITE LEVEL (26)'!BP34+'SITE LEVEL (27)'!BP34+'SITE LEVEL (28)'!BP34+'SITE LEVEL (29)'!BP34</f>
        <v>0</v>
      </c>
      <c r="BQ34" s="206">
        <f>'SITE LEVEL (1)'!BQ34+'SITE LEVEL (2)'!BQ34+'SITE LEVEL (3)'!BQ34+'SITE LEVEL (4)'!BQ34+'SITE LEVEL (5)'!BQ34+'SITE LEVEL (6)'!BQ34+'SITE LEVEL (7)'!BQ34+'SITE LEVEL (8)'!BQ34+'SITE LEVEL (9)'!BQ34+'SITE LEVEL (10)'!BQ34+'SITE LEVEL (11)'!BQ34+'SITE LEVEL (12)'!BQ34+'SITE LEVEL (13)'!BQ34+'SITE LEVEL (14)'!BQ34+'SITE LEVEL (15)'!BQ34+'SITE LEVEL (16)'!BQ34+'SITE LEVEL (17)'!BQ34+'SITE LEVEL (18)'!BQ34+'SITE LEVEL (19)'!BQ34+'SITE LEVEL (20)'!BQ34+'SITE LEVEL (21)'!BQ34+'SITE LEVEL (22)'!BQ34+'SITE LEVEL (23)'!BQ34+'SITE LEVEL (24)'!BQ34+'SITE LEVEL (25)'!BQ34+'SITE LEVEL (26)'!BQ34+'SITE LEVEL (27)'!BQ34+'SITE LEVEL (28)'!BQ34+'SITE LEVEL (29)'!BQ34</f>
        <v>0</v>
      </c>
      <c r="BR34" s="206">
        <f>'SITE LEVEL (1)'!BR34+'SITE LEVEL (2)'!BR34+'SITE LEVEL (3)'!BR34+'SITE LEVEL (4)'!BR34+'SITE LEVEL (5)'!BR34+'SITE LEVEL (6)'!BR34+'SITE LEVEL (7)'!BR34+'SITE LEVEL (8)'!BR34+'SITE LEVEL (9)'!BR34+'SITE LEVEL (10)'!BR34+'SITE LEVEL (11)'!BR34+'SITE LEVEL (12)'!BR34+'SITE LEVEL (13)'!BR34+'SITE LEVEL (14)'!BR34+'SITE LEVEL (15)'!BR34+'SITE LEVEL (16)'!BR34+'SITE LEVEL (17)'!BR34+'SITE LEVEL (18)'!BR34+'SITE LEVEL (19)'!BR34+'SITE LEVEL (20)'!BR34+'SITE LEVEL (21)'!BR34+'SITE LEVEL (22)'!BR34+'SITE LEVEL (23)'!BR34+'SITE LEVEL (24)'!BR34+'SITE LEVEL (25)'!BR34+'SITE LEVEL (26)'!BR34+'SITE LEVEL (27)'!BR34+'SITE LEVEL (28)'!BR34+'SITE LEVEL (29)'!BR34</f>
        <v>0</v>
      </c>
      <c r="BS34" s="206">
        <f>'SITE LEVEL (1)'!BS34+'SITE LEVEL (2)'!BS34+'SITE LEVEL (3)'!BS34+'SITE LEVEL (4)'!BS34+'SITE LEVEL (5)'!BS34+'SITE LEVEL (6)'!BS34+'SITE LEVEL (7)'!BS34+'SITE LEVEL (8)'!BS34+'SITE LEVEL (9)'!BS34+'SITE LEVEL (10)'!BS34+'SITE LEVEL (11)'!BS34+'SITE LEVEL (12)'!BS34+'SITE LEVEL (13)'!BS34+'SITE LEVEL (14)'!BS34+'SITE LEVEL (15)'!BS34+'SITE LEVEL (16)'!BS34+'SITE LEVEL (17)'!BS34+'SITE LEVEL (18)'!BS34+'SITE LEVEL (19)'!BS34+'SITE LEVEL (20)'!BS34+'SITE LEVEL (21)'!BS34+'SITE LEVEL (22)'!BS34+'SITE LEVEL (23)'!BS34+'SITE LEVEL (24)'!BS34+'SITE LEVEL (25)'!BS34+'SITE LEVEL (26)'!BS34+'SITE LEVEL (27)'!BS34+'SITE LEVEL (28)'!BS34+'SITE LEVEL (29)'!BS34</f>
        <v>0</v>
      </c>
      <c r="BT34" s="206">
        <f>'SITE LEVEL (1)'!BT34+'SITE LEVEL (2)'!BT34+'SITE LEVEL (3)'!BT34+'SITE LEVEL (4)'!BT34+'SITE LEVEL (5)'!BT34+'SITE LEVEL (6)'!BT34+'SITE LEVEL (7)'!BT34+'SITE LEVEL (8)'!BT34+'SITE LEVEL (9)'!BT34+'SITE LEVEL (10)'!BT34+'SITE LEVEL (11)'!BT34+'SITE LEVEL (12)'!BT34+'SITE LEVEL (13)'!BT34+'SITE LEVEL (14)'!BT34+'SITE LEVEL (15)'!BT34+'SITE LEVEL (16)'!BT34+'SITE LEVEL (17)'!BT34+'SITE LEVEL (18)'!BT34+'SITE LEVEL (19)'!BT34+'SITE LEVEL (20)'!BT34+'SITE LEVEL (21)'!BT34+'SITE LEVEL (22)'!BT34+'SITE LEVEL (23)'!BT34+'SITE LEVEL (24)'!BT34+'SITE LEVEL (25)'!BT34+'SITE LEVEL (26)'!BT34+'SITE LEVEL (27)'!BT34+'SITE LEVEL (28)'!BT34+'SITE LEVEL (29)'!BT34</f>
        <v>0</v>
      </c>
      <c r="BU34" s="183" t="s">
        <v>156</v>
      </c>
      <c r="BV34" s="344" t="str">
        <f t="shared" si="1"/>
        <v>OK</v>
      </c>
      <c r="CB34" s="135"/>
    </row>
    <row r="35" spans="1:80" ht="19.149999999999999" customHeight="1" x14ac:dyDescent="0.3">
      <c r="A35" s="126" t="s">
        <v>157</v>
      </c>
      <c r="B35" s="206">
        <f>'SITE LEVEL (1)'!B35+'SITE LEVEL (2)'!B35+'SITE LEVEL (3)'!B35+'SITE LEVEL (4)'!B35+'SITE LEVEL (5)'!B35+'SITE LEVEL (6)'!B35+'SITE LEVEL (7)'!B35+'SITE LEVEL (8)'!B35+'SITE LEVEL (9)'!B35+'SITE LEVEL (10)'!B35+'SITE LEVEL (11)'!B35+'SITE LEVEL (12)'!B35+'SITE LEVEL (13)'!B35+'SITE LEVEL (14)'!B35+'SITE LEVEL (15)'!B35+'SITE LEVEL (16)'!B35+'SITE LEVEL (17)'!B35+'SITE LEVEL (18)'!B35+'SITE LEVEL (19)'!B35+'SITE LEVEL (20)'!B35+'SITE LEVEL (21)'!B35+'SITE LEVEL (22)'!B35+'SITE LEVEL (23)'!B35+'SITE LEVEL (24)'!B35+'SITE LEVEL (25)'!B35+'SITE LEVEL (26)'!B35+'SITE LEVEL (27)'!B35+'SITE LEVEL (28)'!B35+'SITE LEVEL (29)'!B35</f>
        <v>0</v>
      </c>
      <c r="C35" s="206">
        <f>'SITE LEVEL (1)'!C35+'SITE LEVEL (2)'!C35+'SITE LEVEL (3)'!C35+'SITE LEVEL (4)'!C35+'SITE LEVEL (5)'!C35+'SITE LEVEL (6)'!C35+'SITE LEVEL (7)'!C35+'SITE LEVEL (8)'!C35+'SITE LEVEL (9)'!C35+'SITE LEVEL (10)'!C35+'SITE LEVEL (11)'!C35+'SITE LEVEL (12)'!C35+'SITE LEVEL (13)'!C35+'SITE LEVEL (14)'!C35+'SITE LEVEL (15)'!C35+'SITE LEVEL (16)'!C35+'SITE LEVEL (17)'!C35+'SITE LEVEL (18)'!C35+'SITE LEVEL (19)'!C35+'SITE LEVEL (20)'!C35+'SITE LEVEL (21)'!C35+'SITE LEVEL (22)'!C35+'SITE LEVEL (23)'!C35+'SITE LEVEL (24)'!C35+'SITE LEVEL (25)'!C35+'SITE LEVEL (26)'!C35+'SITE LEVEL (27)'!C35+'SITE LEVEL (28)'!C35+'SITE LEVEL (29)'!C35</f>
        <v>0</v>
      </c>
      <c r="D35" s="206">
        <f>'SITE LEVEL (1)'!D35+'SITE LEVEL (2)'!D35+'SITE LEVEL (3)'!D35+'SITE LEVEL (4)'!D35+'SITE LEVEL (5)'!D35+'SITE LEVEL (6)'!D35+'SITE LEVEL (7)'!D35+'SITE LEVEL (8)'!D35+'SITE LEVEL (9)'!D35+'SITE LEVEL (10)'!D35+'SITE LEVEL (11)'!D35+'SITE LEVEL (12)'!D35+'SITE LEVEL (13)'!D35+'SITE LEVEL (14)'!D35+'SITE LEVEL (15)'!D35+'SITE LEVEL (16)'!D35+'SITE LEVEL (17)'!D35+'SITE LEVEL (18)'!D35+'SITE LEVEL (19)'!D35+'SITE LEVEL (20)'!D35+'SITE LEVEL (21)'!D35+'SITE LEVEL (22)'!D35+'SITE LEVEL (23)'!D35+'SITE LEVEL (24)'!D35+'SITE LEVEL (25)'!D35+'SITE LEVEL (26)'!D35+'SITE LEVEL (27)'!D35+'SITE LEVEL (28)'!D35+'SITE LEVEL (29)'!D35</f>
        <v>0</v>
      </c>
      <c r="E35" s="206">
        <f>'SITE LEVEL (1)'!E35+'SITE LEVEL (2)'!E35+'SITE LEVEL (3)'!E35+'SITE LEVEL (4)'!E35+'SITE LEVEL (5)'!E35+'SITE LEVEL (6)'!E35+'SITE LEVEL (7)'!E35+'SITE LEVEL (8)'!E35+'SITE LEVEL (9)'!E35+'SITE LEVEL (10)'!E35+'SITE LEVEL (11)'!E35+'SITE LEVEL (12)'!E35+'SITE LEVEL (13)'!E35+'SITE LEVEL (14)'!E35+'SITE LEVEL (15)'!E35+'SITE LEVEL (16)'!E35+'SITE LEVEL (17)'!E35+'SITE LEVEL (18)'!E35+'SITE LEVEL (19)'!E35+'SITE LEVEL (20)'!E35+'SITE LEVEL (21)'!E35+'SITE LEVEL (22)'!E35+'SITE LEVEL (23)'!E35+'SITE LEVEL (24)'!E35+'SITE LEVEL (25)'!E35+'SITE LEVEL (26)'!E35+'SITE LEVEL (27)'!E35+'SITE LEVEL (28)'!E35+'SITE LEVEL (29)'!E35</f>
        <v>0</v>
      </c>
      <c r="F35" s="206">
        <f>'SITE LEVEL (1)'!F35+'SITE LEVEL (2)'!F35+'SITE LEVEL (3)'!F35+'SITE LEVEL (4)'!F35+'SITE LEVEL (5)'!F35+'SITE LEVEL (6)'!F35+'SITE LEVEL (7)'!F35+'SITE LEVEL (8)'!F35+'SITE LEVEL (9)'!F35+'SITE LEVEL (10)'!F35+'SITE LEVEL (11)'!F35+'SITE LEVEL (12)'!F35+'SITE LEVEL (13)'!F35+'SITE LEVEL (14)'!F35+'SITE LEVEL (15)'!F35+'SITE LEVEL (16)'!F35+'SITE LEVEL (17)'!F35+'SITE LEVEL (18)'!F35+'SITE LEVEL (19)'!F35+'SITE LEVEL (20)'!F35+'SITE LEVEL (21)'!F35+'SITE LEVEL (22)'!F35+'SITE LEVEL (23)'!F35+'SITE LEVEL (24)'!F35+'SITE LEVEL (25)'!F35+'SITE LEVEL (26)'!F35+'SITE LEVEL (27)'!F35+'SITE LEVEL (28)'!F35+'SITE LEVEL (29)'!F35</f>
        <v>0</v>
      </c>
      <c r="G35" s="206">
        <f>'SITE LEVEL (1)'!G35+'SITE LEVEL (2)'!G35+'SITE LEVEL (3)'!G35+'SITE LEVEL (4)'!G35+'SITE LEVEL (5)'!G35+'SITE LEVEL (6)'!G35+'SITE LEVEL (7)'!G35+'SITE LEVEL (8)'!G35+'SITE LEVEL (9)'!G35+'SITE LEVEL (10)'!G35+'SITE LEVEL (11)'!G35+'SITE LEVEL (12)'!G35+'SITE LEVEL (13)'!G35+'SITE LEVEL (14)'!G35+'SITE LEVEL (15)'!G35+'SITE LEVEL (16)'!G35+'SITE LEVEL (17)'!G35+'SITE LEVEL (18)'!G35+'SITE LEVEL (19)'!G35+'SITE LEVEL (20)'!G35+'SITE LEVEL (21)'!G35+'SITE LEVEL (22)'!G35+'SITE LEVEL (23)'!G35+'SITE LEVEL (24)'!G35+'SITE LEVEL (25)'!G35+'SITE LEVEL (26)'!G35+'SITE LEVEL (27)'!G35+'SITE LEVEL (28)'!G35+'SITE LEVEL (29)'!G35</f>
        <v>0</v>
      </c>
      <c r="H35" s="206">
        <f>'SITE LEVEL (1)'!H35+'SITE LEVEL (2)'!H35+'SITE LEVEL (3)'!H35+'SITE LEVEL (4)'!H35+'SITE LEVEL (5)'!H35+'SITE LEVEL (6)'!H35+'SITE LEVEL (7)'!H35+'SITE LEVEL (8)'!H35+'SITE LEVEL (9)'!H35+'SITE LEVEL (10)'!H35+'SITE LEVEL (11)'!H35+'SITE LEVEL (12)'!H35+'SITE LEVEL (13)'!H35+'SITE LEVEL (14)'!H35+'SITE LEVEL (15)'!H35+'SITE LEVEL (16)'!H35+'SITE LEVEL (17)'!H35+'SITE LEVEL (18)'!H35+'SITE LEVEL (19)'!H35+'SITE LEVEL (20)'!H35+'SITE LEVEL (21)'!H35+'SITE LEVEL (22)'!H35+'SITE LEVEL (23)'!H35+'SITE LEVEL (24)'!H35+'SITE LEVEL (25)'!H35+'SITE LEVEL (26)'!H35+'SITE LEVEL (27)'!H35+'SITE LEVEL (28)'!H35+'SITE LEVEL (29)'!H35</f>
        <v>0</v>
      </c>
      <c r="I35" s="206">
        <f>'SITE LEVEL (1)'!I35+'SITE LEVEL (2)'!I35+'SITE LEVEL (3)'!I35+'SITE LEVEL (4)'!I35+'SITE LEVEL (5)'!I35+'SITE LEVEL (6)'!I35+'SITE LEVEL (7)'!I35+'SITE LEVEL (8)'!I35+'SITE LEVEL (9)'!I35+'SITE LEVEL (10)'!I35+'SITE LEVEL (11)'!I35+'SITE LEVEL (12)'!I35+'SITE LEVEL (13)'!I35+'SITE LEVEL (14)'!I35+'SITE LEVEL (15)'!I35+'SITE LEVEL (16)'!I35+'SITE LEVEL (17)'!I35+'SITE LEVEL (18)'!I35+'SITE LEVEL (19)'!I35+'SITE LEVEL (20)'!I35+'SITE LEVEL (21)'!I35+'SITE LEVEL (22)'!I35+'SITE LEVEL (23)'!I35+'SITE LEVEL (24)'!I35+'SITE LEVEL (25)'!I35+'SITE LEVEL (26)'!I35+'SITE LEVEL (27)'!I35+'SITE LEVEL (28)'!I35+'SITE LEVEL (29)'!I35</f>
        <v>0</v>
      </c>
      <c r="J35" s="206">
        <f>'SITE LEVEL (1)'!J35+'SITE LEVEL (2)'!J35+'SITE LEVEL (3)'!J35+'SITE LEVEL (4)'!J35+'SITE LEVEL (5)'!J35+'SITE LEVEL (6)'!J35+'SITE LEVEL (7)'!J35+'SITE LEVEL (8)'!J35+'SITE LEVEL (9)'!J35+'SITE LEVEL (10)'!J35+'SITE LEVEL (11)'!J35+'SITE LEVEL (12)'!J35+'SITE LEVEL (13)'!J35+'SITE LEVEL (14)'!J35+'SITE LEVEL (15)'!J35+'SITE LEVEL (16)'!J35+'SITE LEVEL (17)'!J35+'SITE LEVEL (18)'!J35+'SITE LEVEL (19)'!J35+'SITE LEVEL (20)'!J35+'SITE LEVEL (21)'!J35+'SITE LEVEL (22)'!J35+'SITE LEVEL (23)'!J35+'SITE LEVEL (24)'!J35+'SITE LEVEL (25)'!J35+'SITE LEVEL (26)'!J35+'SITE LEVEL (27)'!J35+'SITE LEVEL (28)'!J35+'SITE LEVEL (29)'!J35</f>
        <v>0</v>
      </c>
      <c r="K35" s="206">
        <f>'SITE LEVEL (1)'!K35+'SITE LEVEL (2)'!K35+'SITE LEVEL (3)'!K35+'SITE LEVEL (4)'!K35+'SITE LEVEL (5)'!K35+'SITE LEVEL (6)'!K35+'SITE LEVEL (7)'!K35+'SITE LEVEL (8)'!K35+'SITE LEVEL (9)'!K35+'SITE LEVEL (10)'!K35+'SITE LEVEL (11)'!K35+'SITE LEVEL (12)'!K35+'SITE LEVEL (13)'!K35+'SITE LEVEL (14)'!K35+'SITE LEVEL (15)'!K35+'SITE LEVEL (16)'!K35+'SITE LEVEL (17)'!K35+'SITE LEVEL (18)'!K35+'SITE LEVEL (19)'!K35+'SITE LEVEL (20)'!K35+'SITE LEVEL (21)'!K35+'SITE LEVEL (22)'!K35+'SITE LEVEL (23)'!K35+'SITE LEVEL (24)'!K35+'SITE LEVEL (25)'!K35+'SITE LEVEL (26)'!K35+'SITE LEVEL (27)'!K35+'SITE LEVEL (28)'!K35+'SITE LEVEL (29)'!K35</f>
        <v>0</v>
      </c>
      <c r="L35" s="206">
        <f>'SITE LEVEL (1)'!L35+'SITE LEVEL (2)'!L35+'SITE LEVEL (3)'!L35+'SITE LEVEL (4)'!L35+'SITE LEVEL (5)'!L35+'SITE LEVEL (6)'!L35+'SITE LEVEL (7)'!L35+'SITE LEVEL (8)'!L35+'SITE LEVEL (9)'!L35+'SITE LEVEL (10)'!L35+'SITE LEVEL (11)'!L35+'SITE LEVEL (12)'!L35+'SITE LEVEL (13)'!L35+'SITE LEVEL (14)'!L35+'SITE LEVEL (15)'!L35+'SITE LEVEL (16)'!L35+'SITE LEVEL (17)'!L35+'SITE LEVEL (18)'!L35+'SITE LEVEL (19)'!L35+'SITE LEVEL (20)'!L35+'SITE LEVEL (21)'!L35+'SITE LEVEL (22)'!L35+'SITE LEVEL (23)'!L35+'SITE LEVEL (24)'!L35+'SITE LEVEL (25)'!L35+'SITE LEVEL (26)'!L35+'SITE LEVEL (27)'!L35+'SITE LEVEL (28)'!L35+'SITE LEVEL (29)'!L35</f>
        <v>0</v>
      </c>
      <c r="M35" s="206">
        <f>'SITE LEVEL (1)'!M35+'SITE LEVEL (2)'!M35+'SITE LEVEL (3)'!M35+'SITE LEVEL (4)'!M35+'SITE LEVEL (5)'!M35+'SITE LEVEL (6)'!M35+'SITE LEVEL (7)'!M35+'SITE LEVEL (8)'!M35+'SITE LEVEL (9)'!M35+'SITE LEVEL (10)'!M35+'SITE LEVEL (11)'!M35+'SITE LEVEL (12)'!M35+'SITE LEVEL (13)'!M35+'SITE LEVEL (14)'!M35+'SITE LEVEL (15)'!M35+'SITE LEVEL (16)'!M35+'SITE LEVEL (17)'!M35+'SITE LEVEL (18)'!M35+'SITE LEVEL (19)'!M35+'SITE LEVEL (20)'!M35+'SITE LEVEL (21)'!M35+'SITE LEVEL (22)'!M35+'SITE LEVEL (23)'!M35+'SITE LEVEL (24)'!M35+'SITE LEVEL (25)'!M35+'SITE LEVEL (26)'!M35+'SITE LEVEL (27)'!M35+'SITE LEVEL (28)'!M35+'SITE LEVEL (29)'!M35</f>
        <v>0</v>
      </c>
      <c r="N35" s="206">
        <f>'SITE LEVEL (1)'!N35+'SITE LEVEL (2)'!N35+'SITE LEVEL (3)'!N35+'SITE LEVEL (4)'!N35+'SITE LEVEL (5)'!N35+'SITE LEVEL (6)'!N35+'SITE LEVEL (7)'!N35+'SITE LEVEL (8)'!N35+'SITE LEVEL (9)'!N35+'SITE LEVEL (10)'!N35+'SITE LEVEL (11)'!N35+'SITE LEVEL (12)'!N35+'SITE LEVEL (13)'!N35+'SITE LEVEL (14)'!N35+'SITE LEVEL (15)'!N35+'SITE LEVEL (16)'!N35+'SITE LEVEL (17)'!N35+'SITE LEVEL (18)'!N35+'SITE LEVEL (19)'!N35+'SITE LEVEL (20)'!N35+'SITE LEVEL (21)'!N35+'SITE LEVEL (22)'!N35+'SITE LEVEL (23)'!N35+'SITE LEVEL (24)'!N35+'SITE LEVEL (25)'!N35+'SITE LEVEL (26)'!N35+'SITE LEVEL (27)'!N35+'SITE LEVEL (28)'!N35+'SITE LEVEL (29)'!N35</f>
        <v>0</v>
      </c>
      <c r="O35" s="206">
        <f>'SITE LEVEL (1)'!O35+'SITE LEVEL (2)'!O35+'SITE LEVEL (3)'!O35+'SITE LEVEL (4)'!O35+'SITE LEVEL (5)'!O35+'SITE LEVEL (6)'!O35+'SITE LEVEL (7)'!O35+'SITE LEVEL (8)'!O35+'SITE LEVEL (9)'!O35+'SITE LEVEL (10)'!O35+'SITE LEVEL (11)'!O35+'SITE LEVEL (12)'!O35+'SITE LEVEL (13)'!O35+'SITE LEVEL (14)'!O35+'SITE LEVEL (15)'!O35+'SITE LEVEL (16)'!O35+'SITE LEVEL (17)'!O35+'SITE LEVEL (18)'!O35+'SITE LEVEL (19)'!O35+'SITE LEVEL (20)'!O35+'SITE LEVEL (21)'!O35+'SITE LEVEL (22)'!O35+'SITE LEVEL (23)'!O35+'SITE LEVEL (24)'!O35+'SITE LEVEL (25)'!O35+'SITE LEVEL (26)'!O35+'SITE LEVEL (27)'!O35+'SITE LEVEL (28)'!O35+'SITE LEVEL (29)'!O35</f>
        <v>0</v>
      </c>
      <c r="P35" s="206">
        <f>'SITE LEVEL (1)'!P35+'SITE LEVEL (2)'!P35+'SITE LEVEL (3)'!P35+'SITE LEVEL (4)'!P35+'SITE LEVEL (5)'!P35+'SITE LEVEL (6)'!P35+'SITE LEVEL (7)'!P35+'SITE LEVEL (8)'!P35+'SITE LEVEL (9)'!P35+'SITE LEVEL (10)'!P35+'SITE LEVEL (11)'!P35+'SITE LEVEL (12)'!P35+'SITE LEVEL (13)'!P35+'SITE LEVEL (14)'!P35+'SITE LEVEL (15)'!P35+'SITE LEVEL (16)'!P35+'SITE LEVEL (17)'!P35+'SITE LEVEL (18)'!P35+'SITE LEVEL (19)'!P35+'SITE LEVEL (20)'!P35+'SITE LEVEL (21)'!P35+'SITE LEVEL (22)'!P35+'SITE LEVEL (23)'!P35+'SITE LEVEL (24)'!P35+'SITE LEVEL (25)'!P35+'SITE LEVEL (26)'!P35+'SITE LEVEL (27)'!P35+'SITE LEVEL (28)'!P35+'SITE LEVEL (29)'!P35</f>
        <v>0</v>
      </c>
      <c r="Q35" s="206">
        <f>'SITE LEVEL (1)'!Q35+'SITE LEVEL (2)'!Q35+'SITE LEVEL (3)'!Q35+'SITE LEVEL (4)'!Q35+'SITE LEVEL (5)'!Q35+'SITE LEVEL (6)'!Q35+'SITE LEVEL (7)'!Q35+'SITE LEVEL (8)'!Q35+'SITE LEVEL (9)'!Q35+'SITE LEVEL (10)'!Q35+'SITE LEVEL (11)'!Q35+'SITE LEVEL (12)'!Q35+'SITE LEVEL (13)'!Q35+'SITE LEVEL (14)'!Q35+'SITE LEVEL (15)'!Q35+'SITE LEVEL (16)'!Q35+'SITE LEVEL (17)'!Q35+'SITE LEVEL (18)'!Q35+'SITE LEVEL (19)'!Q35+'SITE LEVEL (20)'!Q35+'SITE LEVEL (21)'!Q35+'SITE LEVEL (22)'!Q35+'SITE LEVEL (23)'!Q35+'SITE LEVEL (24)'!Q35+'SITE LEVEL (25)'!Q35+'SITE LEVEL (26)'!Q35+'SITE LEVEL (27)'!Q35+'SITE LEVEL (28)'!Q35+'SITE LEVEL (29)'!Q35</f>
        <v>0</v>
      </c>
      <c r="R35" s="206">
        <f>'SITE LEVEL (1)'!R35+'SITE LEVEL (2)'!R35+'SITE LEVEL (3)'!R35+'SITE LEVEL (4)'!R35+'SITE LEVEL (5)'!R35+'SITE LEVEL (6)'!R35+'SITE LEVEL (7)'!R35+'SITE LEVEL (8)'!R35+'SITE LEVEL (9)'!R35+'SITE LEVEL (10)'!R35+'SITE LEVEL (11)'!R35+'SITE LEVEL (12)'!R35+'SITE LEVEL (13)'!R35+'SITE LEVEL (14)'!R35+'SITE LEVEL (15)'!R35+'SITE LEVEL (16)'!R35+'SITE LEVEL (17)'!R35+'SITE LEVEL (18)'!R35+'SITE LEVEL (19)'!R35+'SITE LEVEL (20)'!R35+'SITE LEVEL (21)'!R35+'SITE LEVEL (22)'!R35+'SITE LEVEL (23)'!R35+'SITE LEVEL (24)'!R35+'SITE LEVEL (25)'!R35+'SITE LEVEL (26)'!R35+'SITE LEVEL (27)'!R35+'SITE LEVEL (28)'!R35+'SITE LEVEL (29)'!R35</f>
        <v>0</v>
      </c>
      <c r="S35" s="206">
        <f>'SITE LEVEL (1)'!S35+'SITE LEVEL (2)'!S35+'SITE LEVEL (3)'!S35+'SITE LEVEL (4)'!S35+'SITE LEVEL (5)'!S35+'SITE LEVEL (6)'!S35+'SITE LEVEL (7)'!S35+'SITE LEVEL (8)'!S35+'SITE LEVEL (9)'!S35+'SITE LEVEL (10)'!S35+'SITE LEVEL (11)'!S35+'SITE LEVEL (12)'!S35+'SITE LEVEL (13)'!S35+'SITE LEVEL (14)'!S35+'SITE LEVEL (15)'!S35+'SITE LEVEL (16)'!S35+'SITE LEVEL (17)'!S35+'SITE LEVEL (18)'!S35+'SITE LEVEL (19)'!S35+'SITE LEVEL (20)'!S35+'SITE LEVEL (21)'!S35+'SITE LEVEL (22)'!S35+'SITE LEVEL (23)'!S35+'SITE LEVEL (24)'!S35+'SITE LEVEL (25)'!S35+'SITE LEVEL (26)'!S35+'SITE LEVEL (27)'!S35+'SITE LEVEL (28)'!S35+'SITE LEVEL (29)'!S35</f>
        <v>0</v>
      </c>
      <c r="T35" s="206">
        <f>'SITE LEVEL (1)'!T35+'SITE LEVEL (2)'!T35+'SITE LEVEL (3)'!T35+'SITE LEVEL (4)'!T35+'SITE LEVEL (5)'!T35+'SITE LEVEL (6)'!T35+'SITE LEVEL (7)'!T35+'SITE LEVEL (8)'!T35+'SITE LEVEL (9)'!T35+'SITE LEVEL (10)'!T35+'SITE LEVEL (11)'!T35+'SITE LEVEL (12)'!T35+'SITE LEVEL (13)'!T35+'SITE LEVEL (14)'!T35+'SITE LEVEL (15)'!T35+'SITE LEVEL (16)'!T35+'SITE LEVEL (17)'!T35+'SITE LEVEL (18)'!T35+'SITE LEVEL (19)'!T35+'SITE LEVEL (20)'!T35+'SITE LEVEL (21)'!T35+'SITE LEVEL (22)'!T35+'SITE LEVEL (23)'!T35+'SITE LEVEL (24)'!T35+'SITE LEVEL (25)'!T35+'SITE LEVEL (26)'!T35+'SITE LEVEL (27)'!T35+'SITE LEVEL (28)'!T35+'SITE LEVEL (29)'!T35</f>
        <v>0</v>
      </c>
      <c r="U35" s="206">
        <f>'SITE LEVEL (1)'!U35+'SITE LEVEL (2)'!U35+'SITE LEVEL (3)'!U35+'SITE LEVEL (4)'!U35+'SITE LEVEL (5)'!U35+'SITE LEVEL (6)'!U35+'SITE LEVEL (7)'!U35+'SITE LEVEL (8)'!U35+'SITE LEVEL (9)'!U35+'SITE LEVEL (10)'!U35+'SITE LEVEL (11)'!U35+'SITE LEVEL (12)'!U35+'SITE LEVEL (13)'!U35+'SITE LEVEL (14)'!U35+'SITE LEVEL (15)'!U35+'SITE LEVEL (16)'!U35+'SITE LEVEL (17)'!U35+'SITE LEVEL (18)'!U35+'SITE LEVEL (19)'!U35+'SITE LEVEL (20)'!U35+'SITE LEVEL (21)'!U35+'SITE LEVEL (22)'!U35+'SITE LEVEL (23)'!U35+'SITE LEVEL (24)'!U35+'SITE LEVEL (25)'!U35+'SITE LEVEL (26)'!U35+'SITE LEVEL (27)'!U35+'SITE LEVEL (28)'!U35+'SITE LEVEL (29)'!U35</f>
        <v>0</v>
      </c>
      <c r="V35" s="206">
        <f>'SITE LEVEL (1)'!V35+'SITE LEVEL (2)'!V35+'SITE LEVEL (3)'!V35+'SITE LEVEL (4)'!V35+'SITE LEVEL (5)'!V35+'SITE LEVEL (6)'!V35+'SITE LEVEL (7)'!V35+'SITE LEVEL (8)'!V35+'SITE LEVEL (9)'!V35+'SITE LEVEL (10)'!V35+'SITE LEVEL (11)'!V35+'SITE LEVEL (12)'!V35+'SITE LEVEL (13)'!V35+'SITE LEVEL (14)'!V35+'SITE LEVEL (15)'!V35+'SITE LEVEL (16)'!V35+'SITE LEVEL (17)'!V35+'SITE LEVEL (18)'!V35+'SITE LEVEL (19)'!V35+'SITE LEVEL (20)'!V35+'SITE LEVEL (21)'!V35+'SITE LEVEL (22)'!V35+'SITE LEVEL (23)'!V35+'SITE LEVEL (24)'!V35+'SITE LEVEL (25)'!V35+'SITE LEVEL (26)'!V35+'SITE LEVEL (27)'!V35+'SITE LEVEL (28)'!V35+'SITE LEVEL (29)'!V35</f>
        <v>0</v>
      </c>
      <c r="W35" s="206">
        <f>'SITE LEVEL (1)'!W35+'SITE LEVEL (2)'!W35+'SITE LEVEL (3)'!W35+'SITE LEVEL (4)'!W35+'SITE LEVEL (5)'!W35+'SITE LEVEL (6)'!W35+'SITE LEVEL (7)'!W35+'SITE LEVEL (8)'!W35+'SITE LEVEL (9)'!W35+'SITE LEVEL (10)'!W35+'SITE LEVEL (11)'!W35+'SITE LEVEL (12)'!W35+'SITE LEVEL (13)'!W35+'SITE LEVEL (14)'!W35+'SITE LEVEL (15)'!W35+'SITE LEVEL (16)'!W35+'SITE LEVEL (17)'!W35+'SITE LEVEL (18)'!W35+'SITE LEVEL (19)'!W35+'SITE LEVEL (20)'!W35+'SITE LEVEL (21)'!W35+'SITE LEVEL (22)'!W35+'SITE LEVEL (23)'!W35+'SITE LEVEL (24)'!W35+'SITE LEVEL (25)'!W35+'SITE LEVEL (26)'!W35+'SITE LEVEL (27)'!W35+'SITE LEVEL (28)'!W35+'SITE LEVEL (29)'!W35</f>
        <v>0</v>
      </c>
      <c r="X35" s="206">
        <f>'SITE LEVEL (1)'!X35+'SITE LEVEL (2)'!X35+'SITE LEVEL (3)'!X35+'SITE LEVEL (4)'!X35+'SITE LEVEL (5)'!X35+'SITE LEVEL (6)'!X35+'SITE LEVEL (7)'!X35+'SITE LEVEL (8)'!X35+'SITE LEVEL (9)'!X35+'SITE LEVEL (10)'!X35+'SITE LEVEL (11)'!X35+'SITE LEVEL (12)'!X35+'SITE LEVEL (13)'!X35+'SITE LEVEL (14)'!X35+'SITE LEVEL (15)'!X35+'SITE LEVEL (16)'!X35+'SITE LEVEL (17)'!X35+'SITE LEVEL (18)'!X35+'SITE LEVEL (19)'!X35+'SITE LEVEL (20)'!X35+'SITE LEVEL (21)'!X35+'SITE LEVEL (22)'!X35+'SITE LEVEL (23)'!X35+'SITE LEVEL (24)'!X35+'SITE LEVEL (25)'!X35+'SITE LEVEL (26)'!X35+'SITE LEVEL (27)'!X35+'SITE LEVEL (28)'!X35+'SITE LEVEL (29)'!X35</f>
        <v>0</v>
      </c>
      <c r="Y35" s="206">
        <f>'SITE LEVEL (1)'!Y35+'SITE LEVEL (2)'!Y35+'SITE LEVEL (3)'!Y35+'SITE LEVEL (4)'!Y35+'SITE LEVEL (5)'!Y35+'SITE LEVEL (6)'!Y35+'SITE LEVEL (7)'!Y35+'SITE LEVEL (8)'!Y35+'SITE LEVEL (9)'!Y35+'SITE LEVEL (10)'!Y35+'SITE LEVEL (11)'!Y35+'SITE LEVEL (12)'!Y35+'SITE LEVEL (13)'!Y35+'SITE LEVEL (14)'!Y35+'SITE LEVEL (15)'!Y35+'SITE LEVEL (16)'!Y35+'SITE LEVEL (17)'!Y35+'SITE LEVEL (18)'!Y35+'SITE LEVEL (19)'!Y35+'SITE LEVEL (20)'!Y35+'SITE LEVEL (21)'!Y35+'SITE LEVEL (22)'!Y35+'SITE LEVEL (23)'!Y35+'SITE LEVEL (24)'!Y35+'SITE LEVEL (25)'!Y35+'SITE LEVEL (26)'!Y35+'SITE LEVEL (27)'!Y35+'SITE LEVEL (28)'!Y35+'SITE LEVEL (29)'!Y35</f>
        <v>0</v>
      </c>
      <c r="Z35" s="206">
        <f>'SITE LEVEL (1)'!Z35+'SITE LEVEL (2)'!Z35+'SITE LEVEL (3)'!Z35+'SITE LEVEL (4)'!Z35+'SITE LEVEL (5)'!Z35+'SITE LEVEL (6)'!Z35+'SITE LEVEL (7)'!Z35+'SITE LEVEL (8)'!Z35+'SITE LEVEL (9)'!Z35+'SITE LEVEL (10)'!Z35+'SITE LEVEL (11)'!Z35+'SITE LEVEL (12)'!Z35+'SITE LEVEL (13)'!Z35+'SITE LEVEL (14)'!Z35+'SITE LEVEL (15)'!Z35+'SITE LEVEL (16)'!Z35+'SITE LEVEL (17)'!Z35+'SITE LEVEL (18)'!Z35+'SITE LEVEL (19)'!Z35+'SITE LEVEL (20)'!Z35+'SITE LEVEL (21)'!Z35+'SITE LEVEL (22)'!Z35+'SITE LEVEL (23)'!Z35+'SITE LEVEL (24)'!Z35+'SITE LEVEL (25)'!Z35+'SITE LEVEL (26)'!Z35+'SITE LEVEL (27)'!Z35+'SITE LEVEL (28)'!Z35+'SITE LEVEL (29)'!Z35</f>
        <v>0</v>
      </c>
      <c r="AA35" s="206">
        <f>'SITE LEVEL (1)'!AA35+'SITE LEVEL (2)'!AA35+'SITE LEVEL (3)'!AA35+'SITE LEVEL (4)'!AA35+'SITE LEVEL (5)'!AA35+'SITE LEVEL (6)'!AA35+'SITE LEVEL (7)'!AA35+'SITE LEVEL (8)'!AA35+'SITE LEVEL (9)'!AA35+'SITE LEVEL (10)'!AA35+'SITE LEVEL (11)'!AA35+'SITE LEVEL (12)'!AA35+'SITE LEVEL (13)'!AA35+'SITE LEVEL (14)'!AA35+'SITE LEVEL (15)'!AA35+'SITE LEVEL (16)'!AA35+'SITE LEVEL (17)'!AA35+'SITE LEVEL (18)'!AA35+'SITE LEVEL (19)'!AA35+'SITE LEVEL (20)'!AA35+'SITE LEVEL (21)'!AA35+'SITE LEVEL (22)'!AA35+'SITE LEVEL (23)'!AA35+'SITE LEVEL (24)'!AA35+'SITE LEVEL (25)'!AA35+'SITE LEVEL (26)'!AA35+'SITE LEVEL (27)'!AA35+'SITE LEVEL (28)'!AA35+'SITE LEVEL (29)'!AA35</f>
        <v>0</v>
      </c>
      <c r="AB35" s="206">
        <f>'SITE LEVEL (1)'!AB35+'SITE LEVEL (2)'!AB35+'SITE LEVEL (3)'!AB35+'SITE LEVEL (4)'!AB35+'SITE LEVEL (5)'!AB35+'SITE LEVEL (6)'!AB35+'SITE LEVEL (7)'!AB35+'SITE LEVEL (8)'!AB35+'SITE LEVEL (9)'!AB35+'SITE LEVEL (10)'!AB35+'SITE LEVEL (11)'!AB35+'SITE LEVEL (12)'!AB35+'SITE LEVEL (13)'!AB35+'SITE LEVEL (14)'!AB35+'SITE LEVEL (15)'!AB35+'SITE LEVEL (16)'!AB35+'SITE LEVEL (17)'!AB35+'SITE LEVEL (18)'!AB35+'SITE LEVEL (19)'!AB35+'SITE LEVEL (20)'!AB35+'SITE LEVEL (21)'!AB35+'SITE LEVEL (22)'!AB35+'SITE LEVEL (23)'!AB35+'SITE LEVEL (24)'!AB35+'SITE LEVEL (25)'!AB35+'SITE LEVEL (26)'!AB35+'SITE LEVEL (27)'!AB35+'SITE LEVEL (28)'!AB35+'SITE LEVEL (29)'!AB35</f>
        <v>0</v>
      </c>
      <c r="AC35" s="206">
        <f>'SITE LEVEL (1)'!AC35+'SITE LEVEL (2)'!AC35+'SITE LEVEL (3)'!AC35+'SITE LEVEL (4)'!AC35+'SITE LEVEL (5)'!AC35+'SITE LEVEL (6)'!AC35+'SITE LEVEL (7)'!AC35+'SITE LEVEL (8)'!AC35+'SITE LEVEL (9)'!AC35+'SITE LEVEL (10)'!AC35+'SITE LEVEL (11)'!AC35+'SITE LEVEL (12)'!AC35+'SITE LEVEL (13)'!AC35+'SITE LEVEL (14)'!AC35+'SITE LEVEL (15)'!AC35+'SITE LEVEL (16)'!AC35+'SITE LEVEL (17)'!AC35+'SITE LEVEL (18)'!AC35+'SITE LEVEL (19)'!AC35+'SITE LEVEL (20)'!AC35+'SITE LEVEL (21)'!AC35+'SITE LEVEL (22)'!AC35+'SITE LEVEL (23)'!AC35+'SITE LEVEL (24)'!AC35+'SITE LEVEL (25)'!AC35+'SITE LEVEL (26)'!AC35+'SITE LEVEL (27)'!AC35+'SITE LEVEL (28)'!AC35+'SITE LEVEL (29)'!AC35</f>
        <v>0</v>
      </c>
      <c r="AD35" s="206">
        <f>'SITE LEVEL (1)'!AD35+'SITE LEVEL (2)'!AD35+'SITE LEVEL (3)'!AD35+'SITE LEVEL (4)'!AD35+'SITE LEVEL (5)'!AD35+'SITE LEVEL (6)'!AD35+'SITE LEVEL (7)'!AD35+'SITE LEVEL (8)'!AD35+'SITE LEVEL (9)'!AD35+'SITE LEVEL (10)'!AD35+'SITE LEVEL (11)'!AD35+'SITE LEVEL (12)'!AD35+'SITE LEVEL (13)'!AD35+'SITE LEVEL (14)'!AD35+'SITE LEVEL (15)'!AD35+'SITE LEVEL (16)'!AD35+'SITE LEVEL (17)'!AD35+'SITE LEVEL (18)'!AD35+'SITE LEVEL (19)'!AD35+'SITE LEVEL (20)'!AD35+'SITE LEVEL (21)'!AD35+'SITE LEVEL (22)'!AD35+'SITE LEVEL (23)'!AD35+'SITE LEVEL (24)'!AD35+'SITE LEVEL (25)'!AD35+'SITE LEVEL (26)'!AD35+'SITE LEVEL (27)'!AD35+'SITE LEVEL (28)'!AD35+'SITE LEVEL (29)'!AD35</f>
        <v>0</v>
      </c>
      <c r="AE35" s="206">
        <f>'SITE LEVEL (1)'!AE35+'SITE LEVEL (2)'!AE35+'SITE LEVEL (3)'!AE35+'SITE LEVEL (4)'!AE35+'SITE LEVEL (5)'!AE35+'SITE LEVEL (6)'!AE35+'SITE LEVEL (7)'!AE35+'SITE LEVEL (8)'!AE35+'SITE LEVEL (9)'!AE35+'SITE LEVEL (10)'!AE35+'SITE LEVEL (11)'!AE35+'SITE LEVEL (12)'!AE35+'SITE LEVEL (13)'!AE35+'SITE LEVEL (14)'!AE35+'SITE LEVEL (15)'!AE35+'SITE LEVEL (16)'!AE35+'SITE LEVEL (17)'!AE35+'SITE LEVEL (18)'!AE35+'SITE LEVEL (19)'!AE35+'SITE LEVEL (20)'!AE35+'SITE LEVEL (21)'!AE35+'SITE LEVEL (22)'!AE35+'SITE LEVEL (23)'!AE35+'SITE LEVEL (24)'!AE35+'SITE LEVEL (25)'!AE35+'SITE LEVEL (26)'!AE35+'SITE LEVEL (27)'!AE35+'SITE LEVEL (28)'!AE35+'SITE LEVEL (29)'!AE35</f>
        <v>0</v>
      </c>
      <c r="AF35" s="206">
        <f>'SITE LEVEL (1)'!AF35+'SITE LEVEL (2)'!AF35+'SITE LEVEL (3)'!AF35+'SITE LEVEL (4)'!AF35+'SITE LEVEL (5)'!AF35+'SITE LEVEL (6)'!AF35+'SITE LEVEL (7)'!AF35+'SITE LEVEL (8)'!AF35+'SITE LEVEL (9)'!AF35+'SITE LEVEL (10)'!AF35+'SITE LEVEL (11)'!AF35+'SITE LEVEL (12)'!AF35+'SITE LEVEL (13)'!AF35+'SITE LEVEL (14)'!AF35+'SITE LEVEL (15)'!AF35+'SITE LEVEL (16)'!AF35+'SITE LEVEL (17)'!AF35+'SITE LEVEL (18)'!AF35+'SITE LEVEL (19)'!AF35+'SITE LEVEL (20)'!AF35+'SITE LEVEL (21)'!AF35+'SITE LEVEL (22)'!AF35+'SITE LEVEL (23)'!AF35+'SITE LEVEL (24)'!AF35+'SITE LEVEL (25)'!AF35+'SITE LEVEL (26)'!AF35+'SITE LEVEL (27)'!AF35+'SITE LEVEL (28)'!AF35+'SITE LEVEL (29)'!AF35</f>
        <v>0</v>
      </c>
      <c r="AG35" s="206">
        <f>'SITE LEVEL (1)'!AG35+'SITE LEVEL (2)'!AG35+'SITE LEVEL (3)'!AG35+'SITE LEVEL (4)'!AG35+'SITE LEVEL (5)'!AG35+'SITE LEVEL (6)'!AG35+'SITE LEVEL (7)'!AG35+'SITE LEVEL (8)'!AG35+'SITE LEVEL (9)'!AG35+'SITE LEVEL (10)'!AG35+'SITE LEVEL (11)'!AG35+'SITE LEVEL (12)'!AG35+'SITE LEVEL (13)'!AG35+'SITE LEVEL (14)'!AG35+'SITE LEVEL (15)'!AG35+'SITE LEVEL (16)'!AG35+'SITE LEVEL (17)'!AG35+'SITE LEVEL (18)'!AG35+'SITE LEVEL (19)'!AG35+'SITE LEVEL (20)'!AG35+'SITE LEVEL (21)'!AG35+'SITE LEVEL (22)'!AG35+'SITE LEVEL (23)'!AG35+'SITE LEVEL (24)'!AG35+'SITE LEVEL (25)'!AG35+'SITE LEVEL (26)'!AG35+'SITE LEVEL (27)'!AG35+'SITE LEVEL (28)'!AG35+'SITE LEVEL (29)'!AG35</f>
        <v>0</v>
      </c>
      <c r="AH35" s="206">
        <f>'SITE LEVEL (1)'!AH35+'SITE LEVEL (2)'!AH35+'SITE LEVEL (3)'!AH35+'SITE LEVEL (4)'!AH35+'SITE LEVEL (5)'!AH35+'SITE LEVEL (6)'!AH35+'SITE LEVEL (7)'!AH35+'SITE LEVEL (8)'!AH35+'SITE LEVEL (9)'!AH35+'SITE LEVEL (10)'!AH35+'SITE LEVEL (11)'!AH35+'SITE LEVEL (12)'!AH35+'SITE LEVEL (13)'!AH35+'SITE LEVEL (14)'!AH35+'SITE LEVEL (15)'!AH35+'SITE LEVEL (16)'!AH35+'SITE LEVEL (17)'!AH35+'SITE LEVEL (18)'!AH35+'SITE LEVEL (19)'!AH35+'SITE LEVEL (20)'!AH35+'SITE LEVEL (21)'!AH35+'SITE LEVEL (22)'!AH35+'SITE LEVEL (23)'!AH35+'SITE LEVEL (24)'!AH35+'SITE LEVEL (25)'!AH35+'SITE LEVEL (26)'!AH35+'SITE LEVEL (27)'!AH35+'SITE LEVEL (28)'!AH35+'SITE LEVEL (29)'!AH35</f>
        <v>0</v>
      </c>
      <c r="AI35" s="206">
        <f>'SITE LEVEL (1)'!AI35+'SITE LEVEL (2)'!AI35+'SITE LEVEL (3)'!AI35+'SITE LEVEL (4)'!AI35+'SITE LEVEL (5)'!AI35+'SITE LEVEL (6)'!AI35+'SITE LEVEL (7)'!AI35+'SITE LEVEL (8)'!AI35+'SITE LEVEL (9)'!AI35+'SITE LEVEL (10)'!AI35+'SITE LEVEL (11)'!AI35+'SITE LEVEL (12)'!AI35+'SITE LEVEL (13)'!AI35+'SITE LEVEL (14)'!AI35+'SITE LEVEL (15)'!AI35+'SITE LEVEL (16)'!AI35+'SITE LEVEL (17)'!AI35+'SITE LEVEL (18)'!AI35+'SITE LEVEL (19)'!AI35+'SITE LEVEL (20)'!AI35+'SITE LEVEL (21)'!AI35+'SITE LEVEL (22)'!AI35+'SITE LEVEL (23)'!AI35+'SITE LEVEL (24)'!AI35+'SITE LEVEL (25)'!AI35+'SITE LEVEL (26)'!AI35+'SITE LEVEL (27)'!AI35+'SITE LEVEL (28)'!AI35+'SITE LEVEL (29)'!AI35</f>
        <v>0</v>
      </c>
      <c r="AJ35" s="206">
        <f>'SITE LEVEL (1)'!AJ35+'SITE LEVEL (2)'!AJ35+'SITE LEVEL (3)'!AJ35+'SITE LEVEL (4)'!AJ35+'SITE LEVEL (5)'!AJ35+'SITE LEVEL (6)'!AJ35+'SITE LEVEL (7)'!AJ35+'SITE LEVEL (8)'!AJ35+'SITE LEVEL (9)'!AJ35+'SITE LEVEL (10)'!AJ35+'SITE LEVEL (11)'!AJ35+'SITE LEVEL (12)'!AJ35+'SITE LEVEL (13)'!AJ35+'SITE LEVEL (14)'!AJ35+'SITE LEVEL (15)'!AJ35+'SITE LEVEL (16)'!AJ35+'SITE LEVEL (17)'!AJ35+'SITE LEVEL (18)'!AJ35+'SITE LEVEL (19)'!AJ35+'SITE LEVEL (20)'!AJ35+'SITE LEVEL (21)'!AJ35+'SITE LEVEL (22)'!AJ35+'SITE LEVEL (23)'!AJ35+'SITE LEVEL (24)'!AJ35+'SITE LEVEL (25)'!AJ35+'SITE LEVEL (26)'!AJ35+'SITE LEVEL (27)'!AJ35+'SITE LEVEL (28)'!AJ35+'SITE LEVEL (29)'!AJ35</f>
        <v>0</v>
      </c>
      <c r="AK35" s="206">
        <f>'SITE LEVEL (1)'!AK35+'SITE LEVEL (2)'!AK35+'SITE LEVEL (3)'!AK35+'SITE LEVEL (4)'!AK35+'SITE LEVEL (5)'!AK35+'SITE LEVEL (6)'!AK35+'SITE LEVEL (7)'!AK35+'SITE LEVEL (8)'!AK35+'SITE LEVEL (9)'!AK35+'SITE LEVEL (10)'!AK35+'SITE LEVEL (11)'!AK35+'SITE LEVEL (12)'!AK35+'SITE LEVEL (13)'!AK35+'SITE LEVEL (14)'!AK35+'SITE LEVEL (15)'!AK35+'SITE LEVEL (16)'!AK35+'SITE LEVEL (17)'!AK35+'SITE LEVEL (18)'!AK35+'SITE LEVEL (19)'!AK35+'SITE LEVEL (20)'!AK35+'SITE LEVEL (21)'!AK35+'SITE LEVEL (22)'!AK35+'SITE LEVEL (23)'!AK35+'SITE LEVEL (24)'!AK35+'SITE LEVEL (25)'!AK35+'SITE LEVEL (26)'!AK35+'SITE LEVEL (27)'!AK35+'SITE LEVEL (28)'!AK35+'SITE LEVEL (29)'!AK35</f>
        <v>0</v>
      </c>
      <c r="AL35" s="206">
        <f>'SITE LEVEL (1)'!AL35+'SITE LEVEL (2)'!AL35+'SITE LEVEL (3)'!AL35+'SITE LEVEL (4)'!AL35+'SITE LEVEL (5)'!AL35+'SITE LEVEL (6)'!AL35+'SITE LEVEL (7)'!AL35+'SITE LEVEL (8)'!AL35+'SITE LEVEL (9)'!AL35+'SITE LEVEL (10)'!AL35+'SITE LEVEL (11)'!AL35+'SITE LEVEL (12)'!AL35+'SITE LEVEL (13)'!AL35+'SITE LEVEL (14)'!AL35+'SITE LEVEL (15)'!AL35+'SITE LEVEL (16)'!AL35+'SITE LEVEL (17)'!AL35+'SITE LEVEL (18)'!AL35+'SITE LEVEL (19)'!AL35+'SITE LEVEL (20)'!AL35+'SITE LEVEL (21)'!AL35+'SITE LEVEL (22)'!AL35+'SITE LEVEL (23)'!AL35+'SITE LEVEL (24)'!AL35+'SITE LEVEL (25)'!AL35+'SITE LEVEL (26)'!AL35+'SITE LEVEL (27)'!AL35+'SITE LEVEL (28)'!AL35+'SITE LEVEL (29)'!AL35</f>
        <v>0</v>
      </c>
      <c r="AM35" s="206">
        <f>'SITE LEVEL (1)'!AM35+'SITE LEVEL (2)'!AM35+'SITE LEVEL (3)'!AM35+'SITE LEVEL (4)'!AM35+'SITE LEVEL (5)'!AM35+'SITE LEVEL (6)'!AM35+'SITE LEVEL (7)'!AM35+'SITE LEVEL (8)'!AM35+'SITE LEVEL (9)'!AM35+'SITE LEVEL (10)'!AM35+'SITE LEVEL (11)'!AM35+'SITE LEVEL (12)'!AM35+'SITE LEVEL (13)'!AM35+'SITE LEVEL (14)'!AM35+'SITE LEVEL (15)'!AM35+'SITE LEVEL (16)'!AM35+'SITE LEVEL (17)'!AM35+'SITE LEVEL (18)'!AM35+'SITE LEVEL (19)'!AM35+'SITE LEVEL (20)'!AM35+'SITE LEVEL (21)'!AM35+'SITE LEVEL (22)'!AM35+'SITE LEVEL (23)'!AM35+'SITE LEVEL (24)'!AM35+'SITE LEVEL (25)'!AM35+'SITE LEVEL (26)'!AM35+'SITE LEVEL (27)'!AM35+'SITE LEVEL (28)'!AM35+'SITE LEVEL (29)'!AM35</f>
        <v>0</v>
      </c>
      <c r="AN35" s="206">
        <f>'SITE LEVEL (1)'!AN35+'SITE LEVEL (2)'!AN35+'SITE LEVEL (3)'!AN35+'SITE LEVEL (4)'!AN35+'SITE LEVEL (5)'!AN35+'SITE LEVEL (6)'!AN35+'SITE LEVEL (7)'!AN35+'SITE LEVEL (8)'!AN35+'SITE LEVEL (9)'!AN35+'SITE LEVEL (10)'!AN35+'SITE LEVEL (11)'!AN35+'SITE LEVEL (12)'!AN35+'SITE LEVEL (13)'!AN35+'SITE LEVEL (14)'!AN35+'SITE LEVEL (15)'!AN35+'SITE LEVEL (16)'!AN35+'SITE LEVEL (17)'!AN35+'SITE LEVEL (18)'!AN35+'SITE LEVEL (19)'!AN35+'SITE LEVEL (20)'!AN35+'SITE LEVEL (21)'!AN35+'SITE LEVEL (22)'!AN35+'SITE LEVEL (23)'!AN35+'SITE LEVEL (24)'!AN35+'SITE LEVEL (25)'!AN35+'SITE LEVEL (26)'!AN35+'SITE LEVEL (27)'!AN35+'SITE LEVEL (28)'!AN35+'SITE LEVEL (29)'!AN35</f>
        <v>0</v>
      </c>
      <c r="AO35" s="206">
        <f>'SITE LEVEL (1)'!AO35+'SITE LEVEL (2)'!AO35+'SITE LEVEL (3)'!AO35+'SITE LEVEL (4)'!AO35+'SITE LEVEL (5)'!AO35+'SITE LEVEL (6)'!AO35+'SITE LEVEL (7)'!AO35+'SITE LEVEL (8)'!AO35+'SITE LEVEL (9)'!AO35+'SITE LEVEL (10)'!AO35+'SITE LEVEL (11)'!AO35+'SITE LEVEL (12)'!AO35+'SITE LEVEL (13)'!AO35+'SITE LEVEL (14)'!AO35+'SITE LEVEL (15)'!AO35+'SITE LEVEL (16)'!AO35+'SITE LEVEL (17)'!AO35+'SITE LEVEL (18)'!AO35+'SITE LEVEL (19)'!AO35+'SITE LEVEL (20)'!AO35+'SITE LEVEL (21)'!AO35+'SITE LEVEL (22)'!AO35+'SITE LEVEL (23)'!AO35+'SITE LEVEL (24)'!AO35+'SITE LEVEL (25)'!AO35+'SITE LEVEL (26)'!AO35+'SITE LEVEL (27)'!AO35+'SITE LEVEL (28)'!AO35+'SITE LEVEL (29)'!AO35</f>
        <v>0</v>
      </c>
      <c r="AP35" s="206">
        <f>'SITE LEVEL (1)'!AP35+'SITE LEVEL (2)'!AP35+'SITE LEVEL (3)'!AP35+'SITE LEVEL (4)'!AP35+'SITE LEVEL (5)'!AP35+'SITE LEVEL (6)'!AP35+'SITE LEVEL (7)'!AP35+'SITE LEVEL (8)'!AP35+'SITE LEVEL (9)'!AP35+'SITE LEVEL (10)'!AP35+'SITE LEVEL (11)'!AP35+'SITE LEVEL (12)'!AP35+'SITE LEVEL (13)'!AP35+'SITE LEVEL (14)'!AP35+'SITE LEVEL (15)'!AP35+'SITE LEVEL (16)'!AP35+'SITE LEVEL (17)'!AP35+'SITE LEVEL (18)'!AP35+'SITE LEVEL (19)'!AP35+'SITE LEVEL (20)'!AP35+'SITE LEVEL (21)'!AP35+'SITE LEVEL (22)'!AP35+'SITE LEVEL (23)'!AP35+'SITE LEVEL (24)'!AP35+'SITE LEVEL (25)'!AP35+'SITE LEVEL (26)'!AP35+'SITE LEVEL (27)'!AP35+'SITE LEVEL (28)'!AP35+'SITE LEVEL (29)'!AP35</f>
        <v>0</v>
      </c>
      <c r="AQ35" s="206">
        <f>'SITE LEVEL (1)'!AQ35+'SITE LEVEL (2)'!AQ35+'SITE LEVEL (3)'!AQ35+'SITE LEVEL (4)'!AQ35+'SITE LEVEL (5)'!AQ35+'SITE LEVEL (6)'!AQ35+'SITE LEVEL (7)'!AQ35+'SITE LEVEL (8)'!AQ35+'SITE LEVEL (9)'!AQ35+'SITE LEVEL (10)'!AQ35+'SITE LEVEL (11)'!AQ35+'SITE LEVEL (12)'!AQ35+'SITE LEVEL (13)'!AQ35+'SITE LEVEL (14)'!AQ35+'SITE LEVEL (15)'!AQ35+'SITE LEVEL (16)'!AQ35+'SITE LEVEL (17)'!AQ35+'SITE LEVEL (18)'!AQ35+'SITE LEVEL (19)'!AQ35+'SITE LEVEL (20)'!AQ35+'SITE LEVEL (21)'!AQ35+'SITE LEVEL (22)'!AQ35+'SITE LEVEL (23)'!AQ35+'SITE LEVEL (24)'!AQ35+'SITE LEVEL (25)'!AQ35+'SITE LEVEL (26)'!AQ35+'SITE LEVEL (27)'!AQ35+'SITE LEVEL (28)'!AQ35+'SITE LEVEL (29)'!AQ35</f>
        <v>0</v>
      </c>
      <c r="AR35" s="206">
        <f>'SITE LEVEL (1)'!AR35+'SITE LEVEL (2)'!AR35+'SITE LEVEL (3)'!AR35+'SITE LEVEL (4)'!AR35+'SITE LEVEL (5)'!AR35+'SITE LEVEL (6)'!AR35+'SITE LEVEL (7)'!AR35+'SITE LEVEL (8)'!AR35+'SITE LEVEL (9)'!AR35+'SITE LEVEL (10)'!AR35+'SITE LEVEL (11)'!AR35+'SITE LEVEL (12)'!AR35+'SITE LEVEL (13)'!AR35+'SITE LEVEL (14)'!AR35+'SITE LEVEL (15)'!AR35+'SITE LEVEL (16)'!AR35+'SITE LEVEL (17)'!AR35+'SITE LEVEL (18)'!AR35+'SITE LEVEL (19)'!AR35+'SITE LEVEL (20)'!AR35+'SITE LEVEL (21)'!AR35+'SITE LEVEL (22)'!AR35+'SITE LEVEL (23)'!AR35+'SITE LEVEL (24)'!AR35+'SITE LEVEL (25)'!AR35+'SITE LEVEL (26)'!AR35+'SITE LEVEL (27)'!AR35+'SITE LEVEL (28)'!AR35+'SITE LEVEL (29)'!AR35</f>
        <v>0</v>
      </c>
      <c r="AS35" s="206">
        <f>'SITE LEVEL (1)'!AS35+'SITE LEVEL (2)'!AS35+'SITE LEVEL (3)'!AS35+'SITE LEVEL (4)'!AS35+'SITE LEVEL (5)'!AS35+'SITE LEVEL (6)'!AS35+'SITE LEVEL (7)'!AS35+'SITE LEVEL (8)'!AS35+'SITE LEVEL (9)'!AS35+'SITE LEVEL (10)'!AS35+'SITE LEVEL (11)'!AS35+'SITE LEVEL (12)'!AS35+'SITE LEVEL (13)'!AS35+'SITE LEVEL (14)'!AS35+'SITE LEVEL (15)'!AS35+'SITE LEVEL (16)'!AS35+'SITE LEVEL (17)'!AS35+'SITE LEVEL (18)'!AS35+'SITE LEVEL (19)'!AS35+'SITE LEVEL (20)'!AS35+'SITE LEVEL (21)'!AS35+'SITE LEVEL (22)'!AS35+'SITE LEVEL (23)'!AS35+'SITE LEVEL (24)'!AS35+'SITE LEVEL (25)'!AS35+'SITE LEVEL (26)'!AS35+'SITE LEVEL (27)'!AS35+'SITE LEVEL (28)'!AS35+'SITE LEVEL (29)'!AS35</f>
        <v>0</v>
      </c>
      <c r="AT35" s="206">
        <f>'SITE LEVEL (1)'!AT35+'SITE LEVEL (2)'!AT35+'SITE LEVEL (3)'!AT35+'SITE LEVEL (4)'!AT35+'SITE LEVEL (5)'!AT35+'SITE LEVEL (6)'!AT35+'SITE LEVEL (7)'!AT35+'SITE LEVEL (8)'!AT35+'SITE LEVEL (9)'!AT35+'SITE LEVEL (10)'!AT35+'SITE LEVEL (11)'!AT35+'SITE LEVEL (12)'!AT35+'SITE LEVEL (13)'!AT35+'SITE LEVEL (14)'!AT35+'SITE LEVEL (15)'!AT35+'SITE LEVEL (16)'!AT35+'SITE LEVEL (17)'!AT35+'SITE LEVEL (18)'!AT35+'SITE LEVEL (19)'!AT35+'SITE LEVEL (20)'!AT35+'SITE LEVEL (21)'!AT35+'SITE LEVEL (22)'!AT35+'SITE LEVEL (23)'!AT35+'SITE LEVEL (24)'!AT35+'SITE LEVEL (25)'!AT35+'SITE LEVEL (26)'!AT35+'SITE LEVEL (27)'!AT35+'SITE LEVEL (28)'!AT35+'SITE LEVEL (29)'!AT35</f>
        <v>0</v>
      </c>
      <c r="AU35" s="206">
        <f>'SITE LEVEL (1)'!AU35+'SITE LEVEL (2)'!AU35+'SITE LEVEL (3)'!AU35+'SITE LEVEL (4)'!AU35+'SITE LEVEL (5)'!AU35+'SITE LEVEL (6)'!AU35+'SITE LEVEL (7)'!AU35+'SITE LEVEL (8)'!AU35+'SITE LEVEL (9)'!AU35+'SITE LEVEL (10)'!AU35+'SITE LEVEL (11)'!AU35+'SITE LEVEL (12)'!AU35+'SITE LEVEL (13)'!AU35+'SITE LEVEL (14)'!AU35+'SITE LEVEL (15)'!AU35+'SITE LEVEL (16)'!AU35+'SITE LEVEL (17)'!AU35+'SITE LEVEL (18)'!AU35+'SITE LEVEL (19)'!AU35+'SITE LEVEL (20)'!AU35+'SITE LEVEL (21)'!AU35+'SITE LEVEL (22)'!AU35+'SITE LEVEL (23)'!AU35+'SITE LEVEL (24)'!AU35+'SITE LEVEL (25)'!AU35+'SITE LEVEL (26)'!AU35+'SITE LEVEL (27)'!AU35+'SITE LEVEL (28)'!AU35+'SITE LEVEL (29)'!AU35</f>
        <v>0</v>
      </c>
      <c r="AV35" s="313">
        <f>'SITE LEVEL (1)'!AV35+'SITE LEVEL (2)'!AV35+'SITE LEVEL (3)'!AV35+'SITE LEVEL (4)'!AV35+'SITE LEVEL (5)'!AV35+'SITE LEVEL (6)'!AV35+'SITE LEVEL (7)'!AV35+'SITE LEVEL (8)'!AV35+'SITE LEVEL (9)'!AV35+'SITE LEVEL (10)'!AV35+'SITE LEVEL (11)'!AV35+'SITE LEVEL (12)'!AV35+'SITE LEVEL (13)'!AV35+'SITE LEVEL (14)'!AV35+'SITE LEVEL (15)'!AV35+'SITE LEVEL (16)'!AV35+'SITE LEVEL (17)'!AV35+'SITE LEVEL (18)'!AV35+'SITE LEVEL (19)'!AV35+'SITE LEVEL (20)'!AV35+'SITE LEVEL (21)'!AV35+'SITE LEVEL (22)'!AV35+'SITE LEVEL (23)'!AV35+'SITE LEVEL (24)'!AV35+'SITE LEVEL (25)'!AV35+'SITE LEVEL (26)'!AV35+'SITE LEVEL (27)'!AV35+'SITE LEVEL (28)'!AV35+'SITE LEVEL (29)'!AV35</f>
        <v>0</v>
      </c>
      <c r="AW35" s="206">
        <f>'SITE LEVEL (1)'!AW35+'SITE LEVEL (2)'!AW35+'SITE LEVEL (3)'!AW35+'SITE LEVEL (4)'!AW35+'SITE LEVEL (5)'!AW35+'SITE LEVEL (6)'!AW35+'SITE LEVEL (7)'!AW35+'SITE LEVEL (8)'!AW35+'SITE LEVEL (9)'!AW35+'SITE LEVEL (10)'!AW35+'SITE LEVEL (11)'!AW35+'SITE LEVEL (12)'!AW35+'SITE LEVEL (13)'!AW35+'SITE LEVEL (14)'!AW35+'SITE LEVEL (15)'!AW35+'SITE LEVEL (16)'!AW35+'SITE LEVEL (17)'!AW35+'SITE LEVEL (18)'!AW35+'SITE LEVEL (19)'!AW35+'SITE LEVEL (20)'!AW35+'SITE LEVEL (21)'!AW35+'SITE LEVEL (22)'!AW35+'SITE LEVEL (23)'!AW35+'SITE LEVEL (24)'!AW35+'SITE LEVEL (25)'!AW35+'SITE LEVEL (26)'!AW35+'SITE LEVEL (27)'!AW35+'SITE LEVEL (28)'!AW35+'SITE LEVEL (29)'!AW35</f>
        <v>0</v>
      </c>
      <c r="AX35" s="206">
        <f>'SITE LEVEL (1)'!AX35+'SITE LEVEL (2)'!AX35+'SITE LEVEL (3)'!AX35+'SITE LEVEL (4)'!AX35+'SITE LEVEL (5)'!AX35+'SITE LEVEL (6)'!AX35+'SITE LEVEL (7)'!AX35+'SITE LEVEL (8)'!AX35+'SITE LEVEL (9)'!AX35+'SITE LEVEL (10)'!AX35+'SITE LEVEL (11)'!AX35+'SITE LEVEL (12)'!AX35+'SITE LEVEL (13)'!AX35+'SITE LEVEL (14)'!AX35+'SITE LEVEL (15)'!AX35+'SITE LEVEL (16)'!AX35+'SITE LEVEL (17)'!AX35+'SITE LEVEL (18)'!AX35+'SITE LEVEL (19)'!AX35+'SITE LEVEL (20)'!AX35+'SITE LEVEL (21)'!AX35+'SITE LEVEL (22)'!AX35+'SITE LEVEL (23)'!AX35+'SITE LEVEL (24)'!AX35+'SITE LEVEL (25)'!AX35+'SITE LEVEL (26)'!AX35+'SITE LEVEL (27)'!AX35+'SITE LEVEL (28)'!AX35+'SITE LEVEL (29)'!AX35</f>
        <v>0</v>
      </c>
      <c r="AY35" s="206">
        <f>'SITE LEVEL (1)'!AY35+'SITE LEVEL (2)'!AY35+'SITE LEVEL (3)'!AY35+'SITE LEVEL (4)'!AY35+'SITE LEVEL (5)'!AY35+'SITE LEVEL (6)'!AY35+'SITE LEVEL (7)'!AY35+'SITE LEVEL (8)'!AY35+'SITE LEVEL (9)'!AY35+'SITE LEVEL (10)'!AY35+'SITE LEVEL (11)'!AY35+'SITE LEVEL (12)'!AY35+'SITE LEVEL (13)'!AY35+'SITE LEVEL (14)'!AY35+'SITE LEVEL (15)'!AY35+'SITE LEVEL (16)'!AY35+'SITE LEVEL (17)'!AY35+'SITE LEVEL (18)'!AY35+'SITE LEVEL (19)'!AY35+'SITE LEVEL (20)'!AY35+'SITE LEVEL (21)'!AY35+'SITE LEVEL (22)'!AY35+'SITE LEVEL (23)'!AY35+'SITE LEVEL (24)'!AY35+'SITE LEVEL (25)'!AY35+'SITE LEVEL (26)'!AY35+'SITE LEVEL (27)'!AY35+'SITE LEVEL (28)'!AY35+'SITE LEVEL (29)'!AY35</f>
        <v>0</v>
      </c>
      <c r="AZ35" s="206">
        <f>'SITE LEVEL (1)'!AZ35+'SITE LEVEL (2)'!AZ35+'SITE LEVEL (3)'!AZ35+'SITE LEVEL (4)'!AZ35+'SITE LEVEL (5)'!AZ35+'SITE LEVEL (6)'!AZ35+'SITE LEVEL (7)'!AZ35+'SITE LEVEL (8)'!AZ35+'SITE LEVEL (9)'!AZ35+'SITE LEVEL (10)'!AZ35+'SITE LEVEL (11)'!AZ35+'SITE LEVEL (12)'!AZ35+'SITE LEVEL (13)'!AZ35+'SITE LEVEL (14)'!AZ35+'SITE LEVEL (15)'!AZ35+'SITE LEVEL (16)'!AZ35+'SITE LEVEL (17)'!AZ35+'SITE LEVEL (18)'!AZ35+'SITE LEVEL (19)'!AZ35+'SITE LEVEL (20)'!AZ35+'SITE LEVEL (21)'!AZ35+'SITE LEVEL (22)'!AZ35+'SITE LEVEL (23)'!AZ35+'SITE LEVEL (24)'!AZ35+'SITE LEVEL (25)'!AZ35+'SITE LEVEL (26)'!AZ35+'SITE LEVEL (27)'!AZ35+'SITE LEVEL (28)'!AZ35+'SITE LEVEL (29)'!AZ35</f>
        <v>0</v>
      </c>
      <c r="BA35" s="206">
        <f>'SITE LEVEL (1)'!BA35+'SITE LEVEL (2)'!BA35+'SITE LEVEL (3)'!BA35+'SITE LEVEL (4)'!BA35+'SITE LEVEL (5)'!BA35+'SITE LEVEL (6)'!BA35+'SITE LEVEL (7)'!BA35+'SITE LEVEL (8)'!BA35+'SITE LEVEL (9)'!BA35+'SITE LEVEL (10)'!BA35+'SITE LEVEL (11)'!BA35+'SITE LEVEL (12)'!BA35+'SITE LEVEL (13)'!BA35+'SITE LEVEL (14)'!BA35+'SITE LEVEL (15)'!BA35+'SITE LEVEL (16)'!BA35+'SITE LEVEL (17)'!BA35+'SITE LEVEL (18)'!BA35+'SITE LEVEL (19)'!BA35+'SITE LEVEL (20)'!BA35+'SITE LEVEL (21)'!BA35+'SITE LEVEL (22)'!BA35+'SITE LEVEL (23)'!BA35+'SITE LEVEL (24)'!BA35+'SITE LEVEL (25)'!BA35+'SITE LEVEL (26)'!BA35+'SITE LEVEL (27)'!BA35+'SITE LEVEL (28)'!BA35+'SITE LEVEL (29)'!BA35</f>
        <v>0</v>
      </c>
      <c r="BB35" s="206">
        <f>'SITE LEVEL (1)'!BB35+'SITE LEVEL (2)'!BB35+'SITE LEVEL (3)'!BB35+'SITE LEVEL (4)'!BB35+'SITE LEVEL (5)'!BB35+'SITE LEVEL (6)'!BB35+'SITE LEVEL (7)'!BB35+'SITE LEVEL (8)'!BB35+'SITE LEVEL (9)'!BB35+'SITE LEVEL (10)'!BB35+'SITE LEVEL (11)'!BB35+'SITE LEVEL (12)'!BB35+'SITE LEVEL (13)'!BB35+'SITE LEVEL (14)'!BB35+'SITE LEVEL (15)'!BB35+'SITE LEVEL (16)'!BB35+'SITE LEVEL (17)'!BB35+'SITE LEVEL (18)'!BB35+'SITE LEVEL (19)'!BB35+'SITE LEVEL (20)'!BB35+'SITE LEVEL (21)'!BB35+'SITE LEVEL (22)'!BB35+'SITE LEVEL (23)'!BB35+'SITE LEVEL (24)'!BB35+'SITE LEVEL (25)'!BB35+'SITE LEVEL (26)'!BB35+'SITE LEVEL (27)'!BB35+'SITE LEVEL (28)'!BB35+'SITE LEVEL (29)'!BB35</f>
        <v>0</v>
      </c>
      <c r="BC35" s="206">
        <f>'SITE LEVEL (1)'!BC35+'SITE LEVEL (2)'!BC35+'SITE LEVEL (3)'!BC35+'SITE LEVEL (4)'!BC35+'SITE LEVEL (5)'!BC35+'SITE LEVEL (6)'!BC35+'SITE LEVEL (7)'!BC35+'SITE LEVEL (8)'!BC35+'SITE LEVEL (9)'!BC35+'SITE LEVEL (10)'!BC35+'SITE LEVEL (11)'!BC35+'SITE LEVEL (12)'!BC35+'SITE LEVEL (13)'!BC35+'SITE LEVEL (14)'!BC35+'SITE LEVEL (15)'!BC35+'SITE LEVEL (16)'!BC35+'SITE LEVEL (17)'!BC35+'SITE LEVEL (18)'!BC35+'SITE LEVEL (19)'!BC35+'SITE LEVEL (20)'!BC35+'SITE LEVEL (21)'!BC35+'SITE LEVEL (22)'!BC35+'SITE LEVEL (23)'!BC35+'SITE LEVEL (24)'!BC35+'SITE LEVEL (25)'!BC35+'SITE LEVEL (26)'!BC35+'SITE LEVEL (27)'!BC35+'SITE LEVEL (28)'!BC35+'SITE LEVEL (29)'!BC35</f>
        <v>0</v>
      </c>
      <c r="BD35" s="206">
        <f>'SITE LEVEL (1)'!BD35+'SITE LEVEL (2)'!BD35+'SITE LEVEL (3)'!BD35+'SITE LEVEL (4)'!BD35+'SITE LEVEL (5)'!BD35+'SITE LEVEL (6)'!BD35+'SITE LEVEL (7)'!BD35+'SITE LEVEL (8)'!BD35+'SITE LEVEL (9)'!BD35+'SITE LEVEL (10)'!BD35+'SITE LEVEL (11)'!BD35+'SITE LEVEL (12)'!BD35+'SITE LEVEL (13)'!BD35+'SITE LEVEL (14)'!BD35+'SITE LEVEL (15)'!BD35+'SITE LEVEL (16)'!BD35+'SITE LEVEL (17)'!BD35+'SITE LEVEL (18)'!BD35+'SITE LEVEL (19)'!BD35+'SITE LEVEL (20)'!BD35+'SITE LEVEL (21)'!BD35+'SITE LEVEL (22)'!BD35+'SITE LEVEL (23)'!BD35+'SITE LEVEL (24)'!BD35+'SITE LEVEL (25)'!BD35+'SITE LEVEL (26)'!BD35+'SITE LEVEL (27)'!BD35+'SITE LEVEL (28)'!BD35+'SITE LEVEL (29)'!BD35</f>
        <v>0</v>
      </c>
      <c r="BE35" s="206">
        <f>'SITE LEVEL (1)'!BE35+'SITE LEVEL (2)'!BE35+'SITE LEVEL (3)'!BE35+'SITE LEVEL (4)'!BE35+'SITE LEVEL (5)'!BE35+'SITE LEVEL (6)'!BE35+'SITE LEVEL (7)'!BE35+'SITE LEVEL (8)'!BE35+'SITE LEVEL (9)'!BE35+'SITE LEVEL (10)'!BE35+'SITE LEVEL (11)'!BE35+'SITE LEVEL (12)'!BE35+'SITE LEVEL (13)'!BE35+'SITE LEVEL (14)'!BE35+'SITE LEVEL (15)'!BE35+'SITE LEVEL (16)'!BE35+'SITE LEVEL (17)'!BE35+'SITE LEVEL (18)'!BE35+'SITE LEVEL (19)'!BE35+'SITE LEVEL (20)'!BE35+'SITE LEVEL (21)'!BE35+'SITE LEVEL (22)'!BE35+'SITE LEVEL (23)'!BE35+'SITE LEVEL (24)'!BE35+'SITE LEVEL (25)'!BE35+'SITE LEVEL (26)'!BE35+'SITE LEVEL (27)'!BE35+'SITE LEVEL (28)'!BE35+'SITE LEVEL (29)'!BE35</f>
        <v>0</v>
      </c>
      <c r="BF35" s="206">
        <f>'SITE LEVEL (1)'!BF35+'SITE LEVEL (2)'!BF35+'SITE LEVEL (3)'!BF35+'SITE LEVEL (4)'!BF35+'SITE LEVEL (5)'!BF35+'SITE LEVEL (6)'!BF35+'SITE LEVEL (7)'!BF35+'SITE LEVEL (8)'!BF35+'SITE LEVEL (9)'!BF35+'SITE LEVEL (10)'!BF35+'SITE LEVEL (11)'!BF35+'SITE LEVEL (12)'!BF35+'SITE LEVEL (13)'!BF35+'SITE LEVEL (14)'!BF35+'SITE LEVEL (15)'!BF35+'SITE LEVEL (16)'!BF35+'SITE LEVEL (17)'!BF35+'SITE LEVEL (18)'!BF35+'SITE LEVEL (19)'!BF35+'SITE LEVEL (20)'!BF35+'SITE LEVEL (21)'!BF35+'SITE LEVEL (22)'!BF35+'SITE LEVEL (23)'!BF35+'SITE LEVEL (24)'!BF35+'SITE LEVEL (25)'!BF35+'SITE LEVEL (26)'!BF35+'SITE LEVEL (27)'!BF35+'SITE LEVEL (28)'!BF35+'SITE LEVEL (29)'!BF35</f>
        <v>0</v>
      </c>
      <c r="BG35" s="206">
        <f>'SITE LEVEL (1)'!BG35+'SITE LEVEL (2)'!BG35+'SITE LEVEL (3)'!BG35+'SITE LEVEL (4)'!BG35+'SITE LEVEL (5)'!BG35+'SITE LEVEL (6)'!BG35+'SITE LEVEL (7)'!BG35+'SITE LEVEL (8)'!BG35+'SITE LEVEL (9)'!BG35+'SITE LEVEL (10)'!BG35+'SITE LEVEL (11)'!BG35+'SITE LEVEL (12)'!BG35+'SITE LEVEL (13)'!BG35+'SITE LEVEL (14)'!BG35+'SITE LEVEL (15)'!BG35+'SITE LEVEL (16)'!BG35+'SITE LEVEL (17)'!BG35+'SITE LEVEL (18)'!BG35+'SITE LEVEL (19)'!BG35+'SITE LEVEL (20)'!BG35+'SITE LEVEL (21)'!BG35+'SITE LEVEL (22)'!BG35+'SITE LEVEL (23)'!BG35+'SITE LEVEL (24)'!BG35+'SITE LEVEL (25)'!BG35+'SITE LEVEL (26)'!BG35+'SITE LEVEL (27)'!BG35+'SITE LEVEL (28)'!BG35+'SITE LEVEL (29)'!BG35</f>
        <v>0</v>
      </c>
      <c r="BH35" s="206">
        <f>'SITE LEVEL (1)'!BH35+'SITE LEVEL (2)'!BH35+'SITE LEVEL (3)'!BH35+'SITE LEVEL (4)'!BH35+'SITE LEVEL (5)'!BH35+'SITE LEVEL (6)'!BH35+'SITE LEVEL (7)'!BH35+'SITE LEVEL (8)'!BH35+'SITE LEVEL (9)'!BH35+'SITE LEVEL (10)'!BH35+'SITE LEVEL (11)'!BH35+'SITE LEVEL (12)'!BH35+'SITE LEVEL (13)'!BH35+'SITE LEVEL (14)'!BH35+'SITE LEVEL (15)'!BH35+'SITE LEVEL (16)'!BH35+'SITE LEVEL (17)'!BH35+'SITE LEVEL (18)'!BH35+'SITE LEVEL (19)'!BH35+'SITE LEVEL (20)'!BH35+'SITE LEVEL (21)'!BH35+'SITE LEVEL (22)'!BH35+'SITE LEVEL (23)'!BH35+'SITE LEVEL (24)'!BH35+'SITE LEVEL (25)'!BH35+'SITE LEVEL (26)'!BH35+'SITE LEVEL (27)'!BH35+'SITE LEVEL (28)'!BH35+'SITE LEVEL (29)'!BH35</f>
        <v>0</v>
      </c>
      <c r="BI35" s="206">
        <f>'SITE LEVEL (1)'!BI35+'SITE LEVEL (2)'!BI35+'SITE LEVEL (3)'!BI35+'SITE LEVEL (4)'!BI35+'SITE LEVEL (5)'!BI35+'SITE LEVEL (6)'!BI35+'SITE LEVEL (7)'!BI35+'SITE LEVEL (8)'!BI35+'SITE LEVEL (9)'!BI35+'SITE LEVEL (10)'!BI35+'SITE LEVEL (11)'!BI35+'SITE LEVEL (12)'!BI35+'SITE LEVEL (13)'!BI35+'SITE LEVEL (14)'!BI35+'SITE LEVEL (15)'!BI35+'SITE LEVEL (16)'!BI35+'SITE LEVEL (17)'!BI35+'SITE LEVEL (18)'!BI35+'SITE LEVEL (19)'!BI35+'SITE LEVEL (20)'!BI35+'SITE LEVEL (21)'!BI35+'SITE LEVEL (22)'!BI35+'SITE LEVEL (23)'!BI35+'SITE LEVEL (24)'!BI35+'SITE LEVEL (25)'!BI35+'SITE LEVEL (26)'!BI35+'SITE LEVEL (27)'!BI35+'SITE LEVEL (28)'!BI35+'SITE LEVEL (29)'!BI35</f>
        <v>0</v>
      </c>
      <c r="BJ35" s="206">
        <f>'SITE LEVEL (1)'!BJ35+'SITE LEVEL (2)'!BJ35+'SITE LEVEL (3)'!BJ35+'SITE LEVEL (4)'!BJ35+'SITE LEVEL (5)'!BJ35+'SITE LEVEL (6)'!BJ35+'SITE LEVEL (7)'!BJ35+'SITE LEVEL (8)'!BJ35+'SITE LEVEL (9)'!BJ35+'SITE LEVEL (10)'!BJ35+'SITE LEVEL (11)'!BJ35+'SITE LEVEL (12)'!BJ35+'SITE LEVEL (13)'!BJ35+'SITE LEVEL (14)'!BJ35+'SITE LEVEL (15)'!BJ35+'SITE LEVEL (16)'!BJ35+'SITE LEVEL (17)'!BJ35+'SITE LEVEL (18)'!BJ35+'SITE LEVEL (19)'!BJ35+'SITE LEVEL (20)'!BJ35+'SITE LEVEL (21)'!BJ35+'SITE LEVEL (22)'!BJ35+'SITE LEVEL (23)'!BJ35+'SITE LEVEL (24)'!BJ35+'SITE LEVEL (25)'!BJ35+'SITE LEVEL (26)'!BJ35+'SITE LEVEL (27)'!BJ35+'SITE LEVEL (28)'!BJ35+'SITE LEVEL (29)'!BJ35</f>
        <v>0</v>
      </c>
      <c r="BK35" s="206">
        <f>'SITE LEVEL (1)'!BK35+'SITE LEVEL (2)'!BK35+'SITE LEVEL (3)'!BK35+'SITE LEVEL (4)'!BK35+'SITE LEVEL (5)'!BK35+'SITE LEVEL (6)'!BK35+'SITE LEVEL (7)'!BK35+'SITE LEVEL (8)'!BK35+'SITE LEVEL (9)'!BK35+'SITE LEVEL (10)'!BK35+'SITE LEVEL (11)'!BK35+'SITE LEVEL (12)'!BK35+'SITE LEVEL (13)'!BK35+'SITE LEVEL (14)'!BK35+'SITE LEVEL (15)'!BK35+'SITE LEVEL (16)'!BK35+'SITE LEVEL (17)'!BK35+'SITE LEVEL (18)'!BK35+'SITE LEVEL (19)'!BK35+'SITE LEVEL (20)'!BK35+'SITE LEVEL (21)'!BK35+'SITE LEVEL (22)'!BK35+'SITE LEVEL (23)'!BK35+'SITE LEVEL (24)'!BK35+'SITE LEVEL (25)'!BK35+'SITE LEVEL (26)'!BK35+'SITE LEVEL (27)'!BK35+'SITE LEVEL (28)'!BK35+'SITE LEVEL (29)'!BK35</f>
        <v>0</v>
      </c>
      <c r="BL35" s="206">
        <f>'SITE LEVEL (1)'!BL35+'SITE LEVEL (2)'!BL35+'SITE LEVEL (3)'!BL35+'SITE LEVEL (4)'!BL35+'SITE LEVEL (5)'!BL35+'SITE LEVEL (6)'!BL35+'SITE LEVEL (7)'!BL35+'SITE LEVEL (8)'!BL35+'SITE LEVEL (9)'!BL35+'SITE LEVEL (10)'!BL35+'SITE LEVEL (11)'!BL35+'SITE LEVEL (12)'!BL35+'SITE LEVEL (13)'!BL35+'SITE LEVEL (14)'!BL35+'SITE LEVEL (15)'!BL35+'SITE LEVEL (16)'!BL35+'SITE LEVEL (17)'!BL35+'SITE LEVEL (18)'!BL35+'SITE LEVEL (19)'!BL35+'SITE LEVEL (20)'!BL35+'SITE LEVEL (21)'!BL35+'SITE LEVEL (22)'!BL35+'SITE LEVEL (23)'!BL35+'SITE LEVEL (24)'!BL35+'SITE LEVEL (25)'!BL35+'SITE LEVEL (26)'!BL35+'SITE LEVEL (27)'!BL35+'SITE LEVEL (28)'!BL35+'SITE LEVEL (29)'!BL35</f>
        <v>0</v>
      </c>
      <c r="BM35" s="206">
        <f>'SITE LEVEL (1)'!BM35+'SITE LEVEL (2)'!BM35+'SITE LEVEL (3)'!BM35+'SITE LEVEL (4)'!BM35+'SITE LEVEL (5)'!BM35+'SITE LEVEL (6)'!BM35+'SITE LEVEL (7)'!BM35+'SITE LEVEL (8)'!BM35+'SITE LEVEL (9)'!BM35+'SITE LEVEL (10)'!BM35+'SITE LEVEL (11)'!BM35+'SITE LEVEL (12)'!BM35+'SITE LEVEL (13)'!BM35+'SITE LEVEL (14)'!BM35+'SITE LEVEL (15)'!BM35+'SITE LEVEL (16)'!BM35+'SITE LEVEL (17)'!BM35+'SITE LEVEL (18)'!BM35+'SITE LEVEL (19)'!BM35+'SITE LEVEL (20)'!BM35+'SITE LEVEL (21)'!BM35+'SITE LEVEL (22)'!BM35+'SITE LEVEL (23)'!BM35+'SITE LEVEL (24)'!BM35+'SITE LEVEL (25)'!BM35+'SITE LEVEL (26)'!BM35+'SITE LEVEL (27)'!BM35+'SITE LEVEL (28)'!BM35+'SITE LEVEL (29)'!BM35</f>
        <v>0</v>
      </c>
      <c r="BN35" s="206">
        <f>'SITE LEVEL (1)'!BN35+'SITE LEVEL (2)'!BN35+'SITE LEVEL (3)'!BN35+'SITE LEVEL (4)'!BN35+'SITE LEVEL (5)'!BN35+'SITE LEVEL (6)'!BN35+'SITE LEVEL (7)'!BN35+'SITE LEVEL (8)'!BN35+'SITE LEVEL (9)'!BN35+'SITE LEVEL (10)'!BN35+'SITE LEVEL (11)'!BN35+'SITE LEVEL (12)'!BN35+'SITE LEVEL (13)'!BN35+'SITE LEVEL (14)'!BN35+'SITE LEVEL (15)'!BN35+'SITE LEVEL (16)'!BN35+'SITE LEVEL (17)'!BN35+'SITE LEVEL (18)'!BN35+'SITE LEVEL (19)'!BN35+'SITE LEVEL (20)'!BN35+'SITE LEVEL (21)'!BN35+'SITE LEVEL (22)'!BN35+'SITE LEVEL (23)'!BN35+'SITE LEVEL (24)'!BN35+'SITE LEVEL (25)'!BN35+'SITE LEVEL (26)'!BN35+'SITE LEVEL (27)'!BN35+'SITE LEVEL (28)'!BN35+'SITE LEVEL (29)'!BN35</f>
        <v>0</v>
      </c>
      <c r="BO35" s="206">
        <f>'SITE LEVEL (1)'!BO35+'SITE LEVEL (2)'!BO35+'SITE LEVEL (3)'!BO35+'SITE LEVEL (4)'!BO35+'SITE LEVEL (5)'!BO35+'SITE LEVEL (6)'!BO35+'SITE LEVEL (7)'!BO35+'SITE LEVEL (8)'!BO35+'SITE LEVEL (9)'!BO35+'SITE LEVEL (10)'!BO35+'SITE LEVEL (11)'!BO35+'SITE LEVEL (12)'!BO35+'SITE LEVEL (13)'!BO35+'SITE LEVEL (14)'!BO35+'SITE LEVEL (15)'!BO35+'SITE LEVEL (16)'!BO35+'SITE LEVEL (17)'!BO35+'SITE LEVEL (18)'!BO35+'SITE LEVEL (19)'!BO35+'SITE LEVEL (20)'!BO35+'SITE LEVEL (21)'!BO35+'SITE LEVEL (22)'!BO35+'SITE LEVEL (23)'!BO35+'SITE LEVEL (24)'!BO35+'SITE LEVEL (25)'!BO35+'SITE LEVEL (26)'!BO35+'SITE LEVEL (27)'!BO35+'SITE LEVEL (28)'!BO35+'SITE LEVEL (29)'!BO35</f>
        <v>0</v>
      </c>
      <c r="BP35" s="206">
        <f>'SITE LEVEL (1)'!BP35+'SITE LEVEL (2)'!BP35+'SITE LEVEL (3)'!BP35+'SITE LEVEL (4)'!BP35+'SITE LEVEL (5)'!BP35+'SITE LEVEL (6)'!BP35+'SITE LEVEL (7)'!BP35+'SITE LEVEL (8)'!BP35+'SITE LEVEL (9)'!BP35+'SITE LEVEL (10)'!BP35+'SITE LEVEL (11)'!BP35+'SITE LEVEL (12)'!BP35+'SITE LEVEL (13)'!BP35+'SITE LEVEL (14)'!BP35+'SITE LEVEL (15)'!BP35+'SITE LEVEL (16)'!BP35+'SITE LEVEL (17)'!BP35+'SITE LEVEL (18)'!BP35+'SITE LEVEL (19)'!BP35+'SITE LEVEL (20)'!BP35+'SITE LEVEL (21)'!BP35+'SITE LEVEL (22)'!BP35+'SITE LEVEL (23)'!BP35+'SITE LEVEL (24)'!BP35+'SITE LEVEL (25)'!BP35+'SITE LEVEL (26)'!BP35+'SITE LEVEL (27)'!BP35+'SITE LEVEL (28)'!BP35+'SITE LEVEL (29)'!BP35</f>
        <v>0</v>
      </c>
      <c r="BQ35" s="206">
        <f>'SITE LEVEL (1)'!BQ35+'SITE LEVEL (2)'!BQ35+'SITE LEVEL (3)'!BQ35+'SITE LEVEL (4)'!BQ35+'SITE LEVEL (5)'!BQ35+'SITE LEVEL (6)'!BQ35+'SITE LEVEL (7)'!BQ35+'SITE LEVEL (8)'!BQ35+'SITE LEVEL (9)'!BQ35+'SITE LEVEL (10)'!BQ35+'SITE LEVEL (11)'!BQ35+'SITE LEVEL (12)'!BQ35+'SITE LEVEL (13)'!BQ35+'SITE LEVEL (14)'!BQ35+'SITE LEVEL (15)'!BQ35+'SITE LEVEL (16)'!BQ35+'SITE LEVEL (17)'!BQ35+'SITE LEVEL (18)'!BQ35+'SITE LEVEL (19)'!BQ35+'SITE LEVEL (20)'!BQ35+'SITE LEVEL (21)'!BQ35+'SITE LEVEL (22)'!BQ35+'SITE LEVEL (23)'!BQ35+'SITE LEVEL (24)'!BQ35+'SITE LEVEL (25)'!BQ35+'SITE LEVEL (26)'!BQ35+'SITE LEVEL (27)'!BQ35+'SITE LEVEL (28)'!BQ35+'SITE LEVEL (29)'!BQ35</f>
        <v>0</v>
      </c>
      <c r="BR35" s="206">
        <f>'SITE LEVEL (1)'!BR35+'SITE LEVEL (2)'!BR35+'SITE LEVEL (3)'!BR35+'SITE LEVEL (4)'!BR35+'SITE LEVEL (5)'!BR35+'SITE LEVEL (6)'!BR35+'SITE LEVEL (7)'!BR35+'SITE LEVEL (8)'!BR35+'SITE LEVEL (9)'!BR35+'SITE LEVEL (10)'!BR35+'SITE LEVEL (11)'!BR35+'SITE LEVEL (12)'!BR35+'SITE LEVEL (13)'!BR35+'SITE LEVEL (14)'!BR35+'SITE LEVEL (15)'!BR35+'SITE LEVEL (16)'!BR35+'SITE LEVEL (17)'!BR35+'SITE LEVEL (18)'!BR35+'SITE LEVEL (19)'!BR35+'SITE LEVEL (20)'!BR35+'SITE LEVEL (21)'!BR35+'SITE LEVEL (22)'!BR35+'SITE LEVEL (23)'!BR35+'SITE LEVEL (24)'!BR35+'SITE LEVEL (25)'!BR35+'SITE LEVEL (26)'!BR35+'SITE LEVEL (27)'!BR35+'SITE LEVEL (28)'!BR35+'SITE LEVEL (29)'!BR35</f>
        <v>0</v>
      </c>
      <c r="BS35" s="206">
        <f>'SITE LEVEL (1)'!BS35+'SITE LEVEL (2)'!BS35+'SITE LEVEL (3)'!BS35+'SITE LEVEL (4)'!BS35+'SITE LEVEL (5)'!BS35+'SITE LEVEL (6)'!BS35+'SITE LEVEL (7)'!BS35+'SITE LEVEL (8)'!BS35+'SITE LEVEL (9)'!BS35+'SITE LEVEL (10)'!BS35+'SITE LEVEL (11)'!BS35+'SITE LEVEL (12)'!BS35+'SITE LEVEL (13)'!BS35+'SITE LEVEL (14)'!BS35+'SITE LEVEL (15)'!BS35+'SITE LEVEL (16)'!BS35+'SITE LEVEL (17)'!BS35+'SITE LEVEL (18)'!BS35+'SITE LEVEL (19)'!BS35+'SITE LEVEL (20)'!BS35+'SITE LEVEL (21)'!BS35+'SITE LEVEL (22)'!BS35+'SITE LEVEL (23)'!BS35+'SITE LEVEL (24)'!BS35+'SITE LEVEL (25)'!BS35+'SITE LEVEL (26)'!BS35+'SITE LEVEL (27)'!BS35+'SITE LEVEL (28)'!BS35+'SITE LEVEL (29)'!BS35</f>
        <v>0</v>
      </c>
      <c r="BT35" s="206">
        <f>'SITE LEVEL (1)'!BT35+'SITE LEVEL (2)'!BT35+'SITE LEVEL (3)'!BT35+'SITE LEVEL (4)'!BT35+'SITE LEVEL (5)'!BT35+'SITE LEVEL (6)'!BT35+'SITE LEVEL (7)'!BT35+'SITE LEVEL (8)'!BT35+'SITE LEVEL (9)'!BT35+'SITE LEVEL (10)'!BT35+'SITE LEVEL (11)'!BT35+'SITE LEVEL (12)'!BT35+'SITE LEVEL (13)'!BT35+'SITE LEVEL (14)'!BT35+'SITE LEVEL (15)'!BT35+'SITE LEVEL (16)'!BT35+'SITE LEVEL (17)'!BT35+'SITE LEVEL (18)'!BT35+'SITE LEVEL (19)'!BT35+'SITE LEVEL (20)'!BT35+'SITE LEVEL (21)'!BT35+'SITE LEVEL (22)'!BT35+'SITE LEVEL (23)'!BT35+'SITE LEVEL (24)'!BT35+'SITE LEVEL (25)'!BT35+'SITE LEVEL (26)'!BT35+'SITE LEVEL (27)'!BT35+'SITE LEVEL (28)'!BT35+'SITE LEVEL (29)'!BT35</f>
        <v>0</v>
      </c>
      <c r="BU35" s="183" t="s">
        <v>147</v>
      </c>
      <c r="BV35" s="344" t="str">
        <f t="shared" si="1"/>
        <v>OK</v>
      </c>
      <c r="CB35" s="135"/>
    </row>
    <row r="36" spans="1:80" ht="19.149999999999999" customHeight="1" x14ac:dyDescent="0.3">
      <c r="A36" s="126" t="s">
        <v>158</v>
      </c>
      <c r="B36" s="206">
        <f>'SITE LEVEL (1)'!B36+'SITE LEVEL (2)'!B36+'SITE LEVEL (3)'!B36+'SITE LEVEL (4)'!B36+'SITE LEVEL (5)'!B36+'SITE LEVEL (6)'!B36+'SITE LEVEL (7)'!B36+'SITE LEVEL (8)'!B36+'SITE LEVEL (9)'!B36+'SITE LEVEL (10)'!B36+'SITE LEVEL (11)'!B36+'SITE LEVEL (12)'!B36+'SITE LEVEL (13)'!B36+'SITE LEVEL (14)'!B36+'SITE LEVEL (15)'!B36+'SITE LEVEL (16)'!B36+'SITE LEVEL (17)'!B36+'SITE LEVEL (18)'!B36+'SITE LEVEL (19)'!B36+'SITE LEVEL (20)'!B36+'SITE LEVEL (21)'!B36+'SITE LEVEL (22)'!B36+'SITE LEVEL (23)'!B36+'SITE LEVEL (24)'!B36+'SITE LEVEL (25)'!B36+'SITE LEVEL (26)'!B36+'SITE LEVEL (27)'!B36+'SITE LEVEL (28)'!B36+'SITE LEVEL (29)'!B36</f>
        <v>0</v>
      </c>
      <c r="C36" s="206">
        <f>'SITE LEVEL (1)'!C36+'SITE LEVEL (2)'!C36+'SITE LEVEL (3)'!C36+'SITE LEVEL (4)'!C36+'SITE LEVEL (5)'!C36+'SITE LEVEL (6)'!C36+'SITE LEVEL (7)'!C36+'SITE LEVEL (8)'!C36+'SITE LEVEL (9)'!C36+'SITE LEVEL (10)'!C36+'SITE LEVEL (11)'!C36+'SITE LEVEL (12)'!C36+'SITE LEVEL (13)'!C36+'SITE LEVEL (14)'!C36+'SITE LEVEL (15)'!C36+'SITE LEVEL (16)'!C36+'SITE LEVEL (17)'!C36+'SITE LEVEL (18)'!C36+'SITE LEVEL (19)'!C36+'SITE LEVEL (20)'!C36+'SITE LEVEL (21)'!C36+'SITE LEVEL (22)'!C36+'SITE LEVEL (23)'!C36+'SITE LEVEL (24)'!C36+'SITE LEVEL (25)'!C36+'SITE LEVEL (26)'!C36+'SITE LEVEL (27)'!C36+'SITE LEVEL (28)'!C36+'SITE LEVEL (29)'!C36</f>
        <v>0</v>
      </c>
      <c r="D36" s="206">
        <f>'SITE LEVEL (1)'!D36+'SITE LEVEL (2)'!D36+'SITE LEVEL (3)'!D36+'SITE LEVEL (4)'!D36+'SITE LEVEL (5)'!D36+'SITE LEVEL (6)'!D36+'SITE LEVEL (7)'!D36+'SITE LEVEL (8)'!D36+'SITE LEVEL (9)'!D36+'SITE LEVEL (10)'!D36+'SITE LEVEL (11)'!D36+'SITE LEVEL (12)'!D36+'SITE LEVEL (13)'!D36+'SITE LEVEL (14)'!D36+'SITE LEVEL (15)'!D36+'SITE LEVEL (16)'!D36+'SITE LEVEL (17)'!D36+'SITE LEVEL (18)'!D36+'SITE LEVEL (19)'!D36+'SITE LEVEL (20)'!D36+'SITE LEVEL (21)'!D36+'SITE LEVEL (22)'!D36+'SITE LEVEL (23)'!D36+'SITE LEVEL (24)'!D36+'SITE LEVEL (25)'!D36+'SITE LEVEL (26)'!D36+'SITE LEVEL (27)'!D36+'SITE LEVEL (28)'!D36+'SITE LEVEL (29)'!D36</f>
        <v>0</v>
      </c>
      <c r="E36" s="206">
        <f>'SITE LEVEL (1)'!E36+'SITE LEVEL (2)'!E36+'SITE LEVEL (3)'!E36+'SITE LEVEL (4)'!E36+'SITE LEVEL (5)'!E36+'SITE LEVEL (6)'!E36+'SITE LEVEL (7)'!E36+'SITE LEVEL (8)'!E36+'SITE LEVEL (9)'!E36+'SITE LEVEL (10)'!E36+'SITE LEVEL (11)'!E36+'SITE LEVEL (12)'!E36+'SITE LEVEL (13)'!E36+'SITE LEVEL (14)'!E36+'SITE LEVEL (15)'!E36+'SITE LEVEL (16)'!E36+'SITE LEVEL (17)'!E36+'SITE LEVEL (18)'!E36+'SITE LEVEL (19)'!E36+'SITE LEVEL (20)'!E36+'SITE LEVEL (21)'!E36+'SITE LEVEL (22)'!E36+'SITE LEVEL (23)'!E36+'SITE LEVEL (24)'!E36+'SITE LEVEL (25)'!E36+'SITE LEVEL (26)'!E36+'SITE LEVEL (27)'!E36+'SITE LEVEL (28)'!E36+'SITE LEVEL (29)'!E36</f>
        <v>0</v>
      </c>
      <c r="F36" s="206">
        <f>'SITE LEVEL (1)'!F36+'SITE LEVEL (2)'!F36+'SITE LEVEL (3)'!F36+'SITE LEVEL (4)'!F36+'SITE LEVEL (5)'!F36+'SITE LEVEL (6)'!F36+'SITE LEVEL (7)'!F36+'SITE LEVEL (8)'!F36+'SITE LEVEL (9)'!F36+'SITE LEVEL (10)'!F36+'SITE LEVEL (11)'!F36+'SITE LEVEL (12)'!F36+'SITE LEVEL (13)'!F36+'SITE LEVEL (14)'!F36+'SITE LEVEL (15)'!F36+'SITE LEVEL (16)'!F36+'SITE LEVEL (17)'!F36+'SITE LEVEL (18)'!F36+'SITE LEVEL (19)'!F36+'SITE LEVEL (20)'!F36+'SITE LEVEL (21)'!F36+'SITE LEVEL (22)'!F36+'SITE LEVEL (23)'!F36+'SITE LEVEL (24)'!F36+'SITE LEVEL (25)'!F36+'SITE LEVEL (26)'!F36+'SITE LEVEL (27)'!F36+'SITE LEVEL (28)'!F36+'SITE LEVEL (29)'!F36</f>
        <v>0</v>
      </c>
      <c r="G36" s="206">
        <f>'SITE LEVEL (1)'!G36+'SITE LEVEL (2)'!G36+'SITE LEVEL (3)'!G36+'SITE LEVEL (4)'!G36+'SITE LEVEL (5)'!G36+'SITE LEVEL (6)'!G36+'SITE LEVEL (7)'!G36+'SITE LEVEL (8)'!G36+'SITE LEVEL (9)'!G36+'SITE LEVEL (10)'!G36+'SITE LEVEL (11)'!G36+'SITE LEVEL (12)'!G36+'SITE LEVEL (13)'!G36+'SITE LEVEL (14)'!G36+'SITE LEVEL (15)'!G36+'SITE LEVEL (16)'!G36+'SITE LEVEL (17)'!G36+'SITE LEVEL (18)'!G36+'SITE LEVEL (19)'!G36+'SITE LEVEL (20)'!G36+'SITE LEVEL (21)'!G36+'SITE LEVEL (22)'!G36+'SITE LEVEL (23)'!G36+'SITE LEVEL (24)'!G36+'SITE LEVEL (25)'!G36+'SITE LEVEL (26)'!G36+'SITE LEVEL (27)'!G36+'SITE LEVEL (28)'!G36+'SITE LEVEL (29)'!G36</f>
        <v>0</v>
      </c>
      <c r="H36" s="206">
        <f>'SITE LEVEL (1)'!H36+'SITE LEVEL (2)'!H36+'SITE LEVEL (3)'!H36+'SITE LEVEL (4)'!H36+'SITE LEVEL (5)'!H36+'SITE LEVEL (6)'!H36+'SITE LEVEL (7)'!H36+'SITE LEVEL (8)'!H36+'SITE LEVEL (9)'!H36+'SITE LEVEL (10)'!H36+'SITE LEVEL (11)'!H36+'SITE LEVEL (12)'!H36+'SITE LEVEL (13)'!H36+'SITE LEVEL (14)'!H36+'SITE LEVEL (15)'!H36+'SITE LEVEL (16)'!H36+'SITE LEVEL (17)'!H36+'SITE LEVEL (18)'!H36+'SITE LEVEL (19)'!H36+'SITE LEVEL (20)'!H36+'SITE LEVEL (21)'!H36+'SITE LEVEL (22)'!H36+'SITE LEVEL (23)'!H36+'SITE LEVEL (24)'!H36+'SITE LEVEL (25)'!H36+'SITE LEVEL (26)'!H36+'SITE LEVEL (27)'!H36+'SITE LEVEL (28)'!H36+'SITE LEVEL (29)'!H36</f>
        <v>0</v>
      </c>
      <c r="I36" s="206">
        <f>'SITE LEVEL (1)'!I36+'SITE LEVEL (2)'!I36+'SITE LEVEL (3)'!I36+'SITE LEVEL (4)'!I36+'SITE LEVEL (5)'!I36+'SITE LEVEL (6)'!I36+'SITE LEVEL (7)'!I36+'SITE LEVEL (8)'!I36+'SITE LEVEL (9)'!I36+'SITE LEVEL (10)'!I36+'SITE LEVEL (11)'!I36+'SITE LEVEL (12)'!I36+'SITE LEVEL (13)'!I36+'SITE LEVEL (14)'!I36+'SITE LEVEL (15)'!I36+'SITE LEVEL (16)'!I36+'SITE LEVEL (17)'!I36+'SITE LEVEL (18)'!I36+'SITE LEVEL (19)'!I36+'SITE LEVEL (20)'!I36+'SITE LEVEL (21)'!I36+'SITE LEVEL (22)'!I36+'SITE LEVEL (23)'!I36+'SITE LEVEL (24)'!I36+'SITE LEVEL (25)'!I36+'SITE LEVEL (26)'!I36+'SITE LEVEL (27)'!I36+'SITE LEVEL (28)'!I36+'SITE LEVEL (29)'!I36</f>
        <v>0</v>
      </c>
      <c r="J36" s="206">
        <f>'SITE LEVEL (1)'!J36+'SITE LEVEL (2)'!J36+'SITE LEVEL (3)'!J36+'SITE LEVEL (4)'!J36+'SITE LEVEL (5)'!J36+'SITE LEVEL (6)'!J36+'SITE LEVEL (7)'!J36+'SITE LEVEL (8)'!J36+'SITE LEVEL (9)'!J36+'SITE LEVEL (10)'!J36+'SITE LEVEL (11)'!J36+'SITE LEVEL (12)'!J36+'SITE LEVEL (13)'!J36+'SITE LEVEL (14)'!J36+'SITE LEVEL (15)'!J36+'SITE LEVEL (16)'!J36+'SITE LEVEL (17)'!J36+'SITE LEVEL (18)'!J36+'SITE LEVEL (19)'!J36+'SITE LEVEL (20)'!J36+'SITE LEVEL (21)'!J36+'SITE LEVEL (22)'!J36+'SITE LEVEL (23)'!J36+'SITE LEVEL (24)'!J36+'SITE LEVEL (25)'!J36+'SITE LEVEL (26)'!J36+'SITE LEVEL (27)'!J36+'SITE LEVEL (28)'!J36+'SITE LEVEL (29)'!J36</f>
        <v>0</v>
      </c>
      <c r="K36" s="206">
        <f>'SITE LEVEL (1)'!K36+'SITE LEVEL (2)'!K36+'SITE LEVEL (3)'!K36+'SITE LEVEL (4)'!K36+'SITE LEVEL (5)'!K36+'SITE LEVEL (6)'!K36+'SITE LEVEL (7)'!K36+'SITE LEVEL (8)'!K36+'SITE LEVEL (9)'!K36+'SITE LEVEL (10)'!K36+'SITE LEVEL (11)'!K36+'SITE LEVEL (12)'!K36+'SITE LEVEL (13)'!K36+'SITE LEVEL (14)'!K36+'SITE LEVEL (15)'!K36+'SITE LEVEL (16)'!K36+'SITE LEVEL (17)'!K36+'SITE LEVEL (18)'!K36+'SITE LEVEL (19)'!K36+'SITE LEVEL (20)'!K36+'SITE LEVEL (21)'!K36+'SITE LEVEL (22)'!K36+'SITE LEVEL (23)'!K36+'SITE LEVEL (24)'!K36+'SITE LEVEL (25)'!K36+'SITE LEVEL (26)'!K36+'SITE LEVEL (27)'!K36+'SITE LEVEL (28)'!K36+'SITE LEVEL (29)'!K36</f>
        <v>0</v>
      </c>
      <c r="L36" s="206">
        <f>'SITE LEVEL (1)'!L36+'SITE LEVEL (2)'!L36+'SITE LEVEL (3)'!L36+'SITE LEVEL (4)'!L36+'SITE LEVEL (5)'!L36+'SITE LEVEL (6)'!L36+'SITE LEVEL (7)'!L36+'SITE LEVEL (8)'!L36+'SITE LEVEL (9)'!L36+'SITE LEVEL (10)'!L36+'SITE LEVEL (11)'!L36+'SITE LEVEL (12)'!L36+'SITE LEVEL (13)'!L36+'SITE LEVEL (14)'!L36+'SITE LEVEL (15)'!L36+'SITE LEVEL (16)'!L36+'SITE LEVEL (17)'!L36+'SITE LEVEL (18)'!L36+'SITE LEVEL (19)'!L36+'SITE LEVEL (20)'!L36+'SITE LEVEL (21)'!L36+'SITE LEVEL (22)'!L36+'SITE LEVEL (23)'!L36+'SITE LEVEL (24)'!L36+'SITE LEVEL (25)'!L36+'SITE LEVEL (26)'!L36+'SITE LEVEL (27)'!L36+'SITE LEVEL (28)'!L36+'SITE LEVEL (29)'!L36</f>
        <v>0</v>
      </c>
      <c r="M36" s="206">
        <f>'SITE LEVEL (1)'!M36+'SITE LEVEL (2)'!M36+'SITE LEVEL (3)'!M36+'SITE LEVEL (4)'!M36+'SITE LEVEL (5)'!M36+'SITE LEVEL (6)'!M36+'SITE LEVEL (7)'!M36+'SITE LEVEL (8)'!M36+'SITE LEVEL (9)'!M36+'SITE LEVEL (10)'!M36+'SITE LEVEL (11)'!M36+'SITE LEVEL (12)'!M36+'SITE LEVEL (13)'!M36+'SITE LEVEL (14)'!M36+'SITE LEVEL (15)'!M36+'SITE LEVEL (16)'!M36+'SITE LEVEL (17)'!M36+'SITE LEVEL (18)'!M36+'SITE LEVEL (19)'!M36+'SITE LEVEL (20)'!M36+'SITE LEVEL (21)'!M36+'SITE LEVEL (22)'!M36+'SITE LEVEL (23)'!M36+'SITE LEVEL (24)'!M36+'SITE LEVEL (25)'!M36+'SITE LEVEL (26)'!M36+'SITE LEVEL (27)'!M36+'SITE LEVEL (28)'!M36+'SITE LEVEL (29)'!M36</f>
        <v>0</v>
      </c>
      <c r="N36" s="206">
        <f>'SITE LEVEL (1)'!N36+'SITE LEVEL (2)'!N36+'SITE LEVEL (3)'!N36+'SITE LEVEL (4)'!N36+'SITE LEVEL (5)'!N36+'SITE LEVEL (6)'!N36+'SITE LEVEL (7)'!N36+'SITE LEVEL (8)'!N36+'SITE LEVEL (9)'!N36+'SITE LEVEL (10)'!N36+'SITE LEVEL (11)'!N36+'SITE LEVEL (12)'!N36+'SITE LEVEL (13)'!N36+'SITE LEVEL (14)'!N36+'SITE LEVEL (15)'!N36+'SITE LEVEL (16)'!N36+'SITE LEVEL (17)'!N36+'SITE LEVEL (18)'!N36+'SITE LEVEL (19)'!N36+'SITE LEVEL (20)'!N36+'SITE LEVEL (21)'!N36+'SITE LEVEL (22)'!N36+'SITE LEVEL (23)'!N36+'SITE LEVEL (24)'!N36+'SITE LEVEL (25)'!N36+'SITE LEVEL (26)'!N36+'SITE LEVEL (27)'!N36+'SITE LEVEL (28)'!N36+'SITE LEVEL (29)'!N36</f>
        <v>0</v>
      </c>
      <c r="O36" s="206">
        <f>'SITE LEVEL (1)'!O36+'SITE LEVEL (2)'!O36+'SITE LEVEL (3)'!O36+'SITE LEVEL (4)'!O36+'SITE LEVEL (5)'!O36+'SITE LEVEL (6)'!O36+'SITE LEVEL (7)'!O36+'SITE LEVEL (8)'!O36+'SITE LEVEL (9)'!O36+'SITE LEVEL (10)'!O36+'SITE LEVEL (11)'!O36+'SITE LEVEL (12)'!O36+'SITE LEVEL (13)'!O36+'SITE LEVEL (14)'!O36+'SITE LEVEL (15)'!O36+'SITE LEVEL (16)'!O36+'SITE LEVEL (17)'!O36+'SITE LEVEL (18)'!O36+'SITE LEVEL (19)'!O36+'SITE LEVEL (20)'!O36+'SITE LEVEL (21)'!O36+'SITE LEVEL (22)'!O36+'SITE LEVEL (23)'!O36+'SITE LEVEL (24)'!O36+'SITE LEVEL (25)'!O36+'SITE LEVEL (26)'!O36+'SITE LEVEL (27)'!O36+'SITE LEVEL (28)'!O36+'SITE LEVEL (29)'!O36</f>
        <v>0</v>
      </c>
      <c r="P36" s="206">
        <f>'SITE LEVEL (1)'!P36+'SITE LEVEL (2)'!P36+'SITE LEVEL (3)'!P36+'SITE LEVEL (4)'!P36+'SITE LEVEL (5)'!P36+'SITE LEVEL (6)'!P36+'SITE LEVEL (7)'!P36+'SITE LEVEL (8)'!P36+'SITE LEVEL (9)'!P36+'SITE LEVEL (10)'!P36+'SITE LEVEL (11)'!P36+'SITE LEVEL (12)'!P36+'SITE LEVEL (13)'!P36+'SITE LEVEL (14)'!P36+'SITE LEVEL (15)'!P36+'SITE LEVEL (16)'!P36+'SITE LEVEL (17)'!P36+'SITE LEVEL (18)'!P36+'SITE LEVEL (19)'!P36+'SITE LEVEL (20)'!P36+'SITE LEVEL (21)'!P36+'SITE LEVEL (22)'!P36+'SITE LEVEL (23)'!P36+'SITE LEVEL (24)'!P36+'SITE LEVEL (25)'!P36+'SITE LEVEL (26)'!P36+'SITE LEVEL (27)'!P36+'SITE LEVEL (28)'!P36+'SITE LEVEL (29)'!P36</f>
        <v>0</v>
      </c>
      <c r="Q36" s="206">
        <f>'SITE LEVEL (1)'!Q36+'SITE LEVEL (2)'!Q36+'SITE LEVEL (3)'!Q36+'SITE LEVEL (4)'!Q36+'SITE LEVEL (5)'!Q36+'SITE LEVEL (6)'!Q36+'SITE LEVEL (7)'!Q36+'SITE LEVEL (8)'!Q36+'SITE LEVEL (9)'!Q36+'SITE LEVEL (10)'!Q36+'SITE LEVEL (11)'!Q36+'SITE LEVEL (12)'!Q36+'SITE LEVEL (13)'!Q36+'SITE LEVEL (14)'!Q36+'SITE LEVEL (15)'!Q36+'SITE LEVEL (16)'!Q36+'SITE LEVEL (17)'!Q36+'SITE LEVEL (18)'!Q36+'SITE LEVEL (19)'!Q36+'SITE LEVEL (20)'!Q36+'SITE LEVEL (21)'!Q36+'SITE LEVEL (22)'!Q36+'SITE LEVEL (23)'!Q36+'SITE LEVEL (24)'!Q36+'SITE LEVEL (25)'!Q36+'SITE LEVEL (26)'!Q36+'SITE LEVEL (27)'!Q36+'SITE LEVEL (28)'!Q36+'SITE LEVEL (29)'!Q36</f>
        <v>0</v>
      </c>
      <c r="R36" s="206">
        <f>'SITE LEVEL (1)'!R36+'SITE LEVEL (2)'!R36+'SITE LEVEL (3)'!R36+'SITE LEVEL (4)'!R36+'SITE LEVEL (5)'!R36+'SITE LEVEL (6)'!R36+'SITE LEVEL (7)'!R36+'SITE LEVEL (8)'!R36+'SITE LEVEL (9)'!R36+'SITE LEVEL (10)'!R36+'SITE LEVEL (11)'!R36+'SITE LEVEL (12)'!R36+'SITE LEVEL (13)'!R36+'SITE LEVEL (14)'!R36+'SITE LEVEL (15)'!R36+'SITE LEVEL (16)'!R36+'SITE LEVEL (17)'!R36+'SITE LEVEL (18)'!R36+'SITE LEVEL (19)'!R36+'SITE LEVEL (20)'!R36+'SITE LEVEL (21)'!R36+'SITE LEVEL (22)'!R36+'SITE LEVEL (23)'!R36+'SITE LEVEL (24)'!R36+'SITE LEVEL (25)'!R36+'SITE LEVEL (26)'!R36+'SITE LEVEL (27)'!R36+'SITE LEVEL (28)'!R36+'SITE LEVEL (29)'!R36</f>
        <v>0</v>
      </c>
      <c r="S36" s="206">
        <f>'SITE LEVEL (1)'!S36+'SITE LEVEL (2)'!S36+'SITE LEVEL (3)'!S36+'SITE LEVEL (4)'!S36+'SITE LEVEL (5)'!S36+'SITE LEVEL (6)'!S36+'SITE LEVEL (7)'!S36+'SITE LEVEL (8)'!S36+'SITE LEVEL (9)'!S36+'SITE LEVEL (10)'!S36+'SITE LEVEL (11)'!S36+'SITE LEVEL (12)'!S36+'SITE LEVEL (13)'!S36+'SITE LEVEL (14)'!S36+'SITE LEVEL (15)'!S36+'SITE LEVEL (16)'!S36+'SITE LEVEL (17)'!S36+'SITE LEVEL (18)'!S36+'SITE LEVEL (19)'!S36+'SITE LEVEL (20)'!S36+'SITE LEVEL (21)'!S36+'SITE LEVEL (22)'!S36+'SITE LEVEL (23)'!S36+'SITE LEVEL (24)'!S36+'SITE LEVEL (25)'!S36+'SITE LEVEL (26)'!S36+'SITE LEVEL (27)'!S36+'SITE LEVEL (28)'!S36+'SITE LEVEL (29)'!S36</f>
        <v>0</v>
      </c>
      <c r="T36" s="206">
        <f>'SITE LEVEL (1)'!T36+'SITE LEVEL (2)'!T36+'SITE LEVEL (3)'!T36+'SITE LEVEL (4)'!T36+'SITE LEVEL (5)'!T36+'SITE LEVEL (6)'!T36+'SITE LEVEL (7)'!T36+'SITE LEVEL (8)'!T36+'SITE LEVEL (9)'!T36+'SITE LEVEL (10)'!T36+'SITE LEVEL (11)'!T36+'SITE LEVEL (12)'!T36+'SITE LEVEL (13)'!T36+'SITE LEVEL (14)'!T36+'SITE LEVEL (15)'!T36+'SITE LEVEL (16)'!T36+'SITE LEVEL (17)'!T36+'SITE LEVEL (18)'!T36+'SITE LEVEL (19)'!T36+'SITE LEVEL (20)'!T36+'SITE LEVEL (21)'!T36+'SITE LEVEL (22)'!T36+'SITE LEVEL (23)'!T36+'SITE LEVEL (24)'!T36+'SITE LEVEL (25)'!T36+'SITE LEVEL (26)'!T36+'SITE LEVEL (27)'!T36+'SITE LEVEL (28)'!T36+'SITE LEVEL (29)'!T36</f>
        <v>0</v>
      </c>
      <c r="U36" s="206">
        <f>'SITE LEVEL (1)'!U36+'SITE LEVEL (2)'!U36+'SITE LEVEL (3)'!U36+'SITE LEVEL (4)'!U36+'SITE LEVEL (5)'!U36+'SITE LEVEL (6)'!U36+'SITE LEVEL (7)'!U36+'SITE LEVEL (8)'!U36+'SITE LEVEL (9)'!U36+'SITE LEVEL (10)'!U36+'SITE LEVEL (11)'!U36+'SITE LEVEL (12)'!U36+'SITE LEVEL (13)'!U36+'SITE LEVEL (14)'!U36+'SITE LEVEL (15)'!U36+'SITE LEVEL (16)'!U36+'SITE LEVEL (17)'!U36+'SITE LEVEL (18)'!U36+'SITE LEVEL (19)'!U36+'SITE LEVEL (20)'!U36+'SITE LEVEL (21)'!U36+'SITE LEVEL (22)'!U36+'SITE LEVEL (23)'!U36+'SITE LEVEL (24)'!U36+'SITE LEVEL (25)'!U36+'SITE LEVEL (26)'!U36+'SITE LEVEL (27)'!U36+'SITE LEVEL (28)'!U36+'SITE LEVEL (29)'!U36</f>
        <v>0</v>
      </c>
      <c r="V36" s="206">
        <f>'SITE LEVEL (1)'!V36+'SITE LEVEL (2)'!V36+'SITE LEVEL (3)'!V36+'SITE LEVEL (4)'!V36+'SITE LEVEL (5)'!V36+'SITE LEVEL (6)'!V36+'SITE LEVEL (7)'!V36+'SITE LEVEL (8)'!V36+'SITE LEVEL (9)'!V36+'SITE LEVEL (10)'!V36+'SITE LEVEL (11)'!V36+'SITE LEVEL (12)'!V36+'SITE LEVEL (13)'!V36+'SITE LEVEL (14)'!V36+'SITE LEVEL (15)'!V36+'SITE LEVEL (16)'!V36+'SITE LEVEL (17)'!V36+'SITE LEVEL (18)'!V36+'SITE LEVEL (19)'!V36+'SITE LEVEL (20)'!V36+'SITE LEVEL (21)'!V36+'SITE LEVEL (22)'!V36+'SITE LEVEL (23)'!V36+'SITE LEVEL (24)'!V36+'SITE LEVEL (25)'!V36+'SITE LEVEL (26)'!V36+'SITE LEVEL (27)'!V36+'SITE LEVEL (28)'!V36+'SITE LEVEL (29)'!V36</f>
        <v>0</v>
      </c>
      <c r="W36" s="206">
        <f>'SITE LEVEL (1)'!W36+'SITE LEVEL (2)'!W36+'SITE LEVEL (3)'!W36+'SITE LEVEL (4)'!W36+'SITE LEVEL (5)'!W36+'SITE LEVEL (6)'!W36+'SITE LEVEL (7)'!W36+'SITE LEVEL (8)'!W36+'SITE LEVEL (9)'!W36+'SITE LEVEL (10)'!W36+'SITE LEVEL (11)'!W36+'SITE LEVEL (12)'!W36+'SITE LEVEL (13)'!W36+'SITE LEVEL (14)'!W36+'SITE LEVEL (15)'!W36+'SITE LEVEL (16)'!W36+'SITE LEVEL (17)'!W36+'SITE LEVEL (18)'!W36+'SITE LEVEL (19)'!W36+'SITE LEVEL (20)'!W36+'SITE LEVEL (21)'!W36+'SITE LEVEL (22)'!W36+'SITE LEVEL (23)'!W36+'SITE LEVEL (24)'!W36+'SITE LEVEL (25)'!W36+'SITE LEVEL (26)'!W36+'SITE LEVEL (27)'!W36+'SITE LEVEL (28)'!W36+'SITE LEVEL (29)'!W36</f>
        <v>0</v>
      </c>
      <c r="X36" s="206">
        <f>'SITE LEVEL (1)'!X36+'SITE LEVEL (2)'!X36+'SITE LEVEL (3)'!X36+'SITE LEVEL (4)'!X36+'SITE LEVEL (5)'!X36+'SITE LEVEL (6)'!X36+'SITE LEVEL (7)'!X36+'SITE LEVEL (8)'!X36+'SITE LEVEL (9)'!X36+'SITE LEVEL (10)'!X36+'SITE LEVEL (11)'!X36+'SITE LEVEL (12)'!X36+'SITE LEVEL (13)'!X36+'SITE LEVEL (14)'!X36+'SITE LEVEL (15)'!X36+'SITE LEVEL (16)'!X36+'SITE LEVEL (17)'!X36+'SITE LEVEL (18)'!X36+'SITE LEVEL (19)'!X36+'SITE LEVEL (20)'!X36+'SITE LEVEL (21)'!X36+'SITE LEVEL (22)'!X36+'SITE LEVEL (23)'!X36+'SITE LEVEL (24)'!X36+'SITE LEVEL (25)'!X36+'SITE LEVEL (26)'!X36+'SITE LEVEL (27)'!X36+'SITE LEVEL (28)'!X36+'SITE LEVEL (29)'!X36</f>
        <v>0</v>
      </c>
      <c r="Y36" s="206">
        <f>'SITE LEVEL (1)'!Y36+'SITE LEVEL (2)'!Y36+'SITE LEVEL (3)'!Y36+'SITE LEVEL (4)'!Y36+'SITE LEVEL (5)'!Y36+'SITE LEVEL (6)'!Y36+'SITE LEVEL (7)'!Y36+'SITE LEVEL (8)'!Y36+'SITE LEVEL (9)'!Y36+'SITE LEVEL (10)'!Y36+'SITE LEVEL (11)'!Y36+'SITE LEVEL (12)'!Y36+'SITE LEVEL (13)'!Y36+'SITE LEVEL (14)'!Y36+'SITE LEVEL (15)'!Y36+'SITE LEVEL (16)'!Y36+'SITE LEVEL (17)'!Y36+'SITE LEVEL (18)'!Y36+'SITE LEVEL (19)'!Y36+'SITE LEVEL (20)'!Y36+'SITE LEVEL (21)'!Y36+'SITE LEVEL (22)'!Y36+'SITE LEVEL (23)'!Y36+'SITE LEVEL (24)'!Y36+'SITE LEVEL (25)'!Y36+'SITE LEVEL (26)'!Y36+'SITE LEVEL (27)'!Y36+'SITE LEVEL (28)'!Y36+'SITE LEVEL (29)'!Y36</f>
        <v>0</v>
      </c>
      <c r="Z36" s="206">
        <f>'SITE LEVEL (1)'!Z36+'SITE LEVEL (2)'!Z36+'SITE LEVEL (3)'!Z36+'SITE LEVEL (4)'!Z36+'SITE LEVEL (5)'!Z36+'SITE LEVEL (6)'!Z36+'SITE LEVEL (7)'!Z36+'SITE LEVEL (8)'!Z36+'SITE LEVEL (9)'!Z36+'SITE LEVEL (10)'!Z36+'SITE LEVEL (11)'!Z36+'SITE LEVEL (12)'!Z36+'SITE LEVEL (13)'!Z36+'SITE LEVEL (14)'!Z36+'SITE LEVEL (15)'!Z36+'SITE LEVEL (16)'!Z36+'SITE LEVEL (17)'!Z36+'SITE LEVEL (18)'!Z36+'SITE LEVEL (19)'!Z36+'SITE LEVEL (20)'!Z36+'SITE LEVEL (21)'!Z36+'SITE LEVEL (22)'!Z36+'SITE LEVEL (23)'!Z36+'SITE LEVEL (24)'!Z36+'SITE LEVEL (25)'!Z36+'SITE LEVEL (26)'!Z36+'SITE LEVEL (27)'!Z36+'SITE LEVEL (28)'!Z36+'SITE LEVEL (29)'!Z36</f>
        <v>0</v>
      </c>
      <c r="AA36" s="206">
        <f>'SITE LEVEL (1)'!AA36+'SITE LEVEL (2)'!AA36+'SITE LEVEL (3)'!AA36+'SITE LEVEL (4)'!AA36+'SITE LEVEL (5)'!AA36+'SITE LEVEL (6)'!AA36+'SITE LEVEL (7)'!AA36+'SITE LEVEL (8)'!AA36+'SITE LEVEL (9)'!AA36+'SITE LEVEL (10)'!AA36+'SITE LEVEL (11)'!AA36+'SITE LEVEL (12)'!AA36+'SITE LEVEL (13)'!AA36+'SITE LEVEL (14)'!AA36+'SITE LEVEL (15)'!AA36+'SITE LEVEL (16)'!AA36+'SITE LEVEL (17)'!AA36+'SITE LEVEL (18)'!AA36+'SITE LEVEL (19)'!AA36+'SITE LEVEL (20)'!AA36+'SITE LEVEL (21)'!AA36+'SITE LEVEL (22)'!AA36+'SITE LEVEL (23)'!AA36+'SITE LEVEL (24)'!AA36+'SITE LEVEL (25)'!AA36+'SITE LEVEL (26)'!AA36+'SITE LEVEL (27)'!AA36+'SITE LEVEL (28)'!AA36+'SITE LEVEL (29)'!AA36</f>
        <v>0</v>
      </c>
      <c r="AB36" s="206">
        <f>'SITE LEVEL (1)'!AB36+'SITE LEVEL (2)'!AB36+'SITE LEVEL (3)'!AB36+'SITE LEVEL (4)'!AB36+'SITE LEVEL (5)'!AB36+'SITE LEVEL (6)'!AB36+'SITE LEVEL (7)'!AB36+'SITE LEVEL (8)'!AB36+'SITE LEVEL (9)'!AB36+'SITE LEVEL (10)'!AB36+'SITE LEVEL (11)'!AB36+'SITE LEVEL (12)'!AB36+'SITE LEVEL (13)'!AB36+'SITE LEVEL (14)'!AB36+'SITE LEVEL (15)'!AB36+'SITE LEVEL (16)'!AB36+'SITE LEVEL (17)'!AB36+'SITE LEVEL (18)'!AB36+'SITE LEVEL (19)'!AB36+'SITE LEVEL (20)'!AB36+'SITE LEVEL (21)'!AB36+'SITE LEVEL (22)'!AB36+'SITE LEVEL (23)'!AB36+'SITE LEVEL (24)'!AB36+'SITE LEVEL (25)'!AB36+'SITE LEVEL (26)'!AB36+'SITE LEVEL (27)'!AB36+'SITE LEVEL (28)'!AB36+'SITE LEVEL (29)'!AB36</f>
        <v>0</v>
      </c>
      <c r="AC36" s="206">
        <f>'SITE LEVEL (1)'!AC36+'SITE LEVEL (2)'!AC36+'SITE LEVEL (3)'!AC36+'SITE LEVEL (4)'!AC36+'SITE LEVEL (5)'!AC36+'SITE LEVEL (6)'!AC36+'SITE LEVEL (7)'!AC36+'SITE LEVEL (8)'!AC36+'SITE LEVEL (9)'!AC36+'SITE LEVEL (10)'!AC36+'SITE LEVEL (11)'!AC36+'SITE LEVEL (12)'!AC36+'SITE LEVEL (13)'!AC36+'SITE LEVEL (14)'!AC36+'SITE LEVEL (15)'!AC36+'SITE LEVEL (16)'!AC36+'SITE LEVEL (17)'!AC36+'SITE LEVEL (18)'!AC36+'SITE LEVEL (19)'!AC36+'SITE LEVEL (20)'!AC36+'SITE LEVEL (21)'!AC36+'SITE LEVEL (22)'!AC36+'SITE LEVEL (23)'!AC36+'SITE LEVEL (24)'!AC36+'SITE LEVEL (25)'!AC36+'SITE LEVEL (26)'!AC36+'SITE LEVEL (27)'!AC36+'SITE LEVEL (28)'!AC36+'SITE LEVEL (29)'!AC36</f>
        <v>0</v>
      </c>
      <c r="AD36" s="206">
        <f>'SITE LEVEL (1)'!AD36+'SITE LEVEL (2)'!AD36+'SITE LEVEL (3)'!AD36+'SITE LEVEL (4)'!AD36+'SITE LEVEL (5)'!AD36+'SITE LEVEL (6)'!AD36+'SITE LEVEL (7)'!AD36+'SITE LEVEL (8)'!AD36+'SITE LEVEL (9)'!AD36+'SITE LEVEL (10)'!AD36+'SITE LEVEL (11)'!AD36+'SITE LEVEL (12)'!AD36+'SITE LEVEL (13)'!AD36+'SITE LEVEL (14)'!AD36+'SITE LEVEL (15)'!AD36+'SITE LEVEL (16)'!AD36+'SITE LEVEL (17)'!AD36+'SITE LEVEL (18)'!AD36+'SITE LEVEL (19)'!AD36+'SITE LEVEL (20)'!AD36+'SITE LEVEL (21)'!AD36+'SITE LEVEL (22)'!AD36+'SITE LEVEL (23)'!AD36+'SITE LEVEL (24)'!AD36+'SITE LEVEL (25)'!AD36+'SITE LEVEL (26)'!AD36+'SITE LEVEL (27)'!AD36+'SITE LEVEL (28)'!AD36+'SITE LEVEL (29)'!AD36</f>
        <v>0</v>
      </c>
      <c r="AE36" s="206">
        <f>'SITE LEVEL (1)'!AE36+'SITE LEVEL (2)'!AE36+'SITE LEVEL (3)'!AE36+'SITE LEVEL (4)'!AE36+'SITE LEVEL (5)'!AE36+'SITE LEVEL (6)'!AE36+'SITE LEVEL (7)'!AE36+'SITE LEVEL (8)'!AE36+'SITE LEVEL (9)'!AE36+'SITE LEVEL (10)'!AE36+'SITE LEVEL (11)'!AE36+'SITE LEVEL (12)'!AE36+'SITE LEVEL (13)'!AE36+'SITE LEVEL (14)'!AE36+'SITE LEVEL (15)'!AE36+'SITE LEVEL (16)'!AE36+'SITE LEVEL (17)'!AE36+'SITE LEVEL (18)'!AE36+'SITE LEVEL (19)'!AE36+'SITE LEVEL (20)'!AE36+'SITE LEVEL (21)'!AE36+'SITE LEVEL (22)'!AE36+'SITE LEVEL (23)'!AE36+'SITE LEVEL (24)'!AE36+'SITE LEVEL (25)'!AE36+'SITE LEVEL (26)'!AE36+'SITE LEVEL (27)'!AE36+'SITE LEVEL (28)'!AE36+'SITE LEVEL (29)'!AE36</f>
        <v>0</v>
      </c>
      <c r="AF36" s="206">
        <f>'SITE LEVEL (1)'!AF36+'SITE LEVEL (2)'!AF36+'SITE LEVEL (3)'!AF36+'SITE LEVEL (4)'!AF36+'SITE LEVEL (5)'!AF36+'SITE LEVEL (6)'!AF36+'SITE LEVEL (7)'!AF36+'SITE LEVEL (8)'!AF36+'SITE LEVEL (9)'!AF36+'SITE LEVEL (10)'!AF36+'SITE LEVEL (11)'!AF36+'SITE LEVEL (12)'!AF36+'SITE LEVEL (13)'!AF36+'SITE LEVEL (14)'!AF36+'SITE LEVEL (15)'!AF36+'SITE LEVEL (16)'!AF36+'SITE LEVEL (17)'!AF36+'SITE LEVEL (18)'!AF36+'SITE LEVEL (19)'!AF36+'SITE LEVEL (20)'!AF36+'SITE LEVEL (21)'!AF36+'SITE LEVEL (22)'!AF36+'SITE LEVEL (23)'!AF36+'SITE LEVEL (24)'!AF36+'SITE LEVEL (25)'!AF36+'SITE LEVEL (26)'!AF36+'SITE LEVEL (27)'!AF36+'SITE LEVEL (28)'!AF36+'SITE LEVEL (29)'!AF36</f>
        <v>0</v>
      </c>
      <c r="AG36" s="206">
        <f>'SITE LEVEL (1)'!AG36+'SITE LEVEL (2)'!AG36+'SITE LEVEL (3)'!AG36+'SITE LEVEL (4)'!AG36+'SITE LEVEL (5)'!AG36+'SITE LEVEL (6)'!AG36+'SITE LEVEL (7)'!AG36+'SITE LEVEL (8)'!AG36+'SITE LEVEL (9)'!AG36+'SITE LEVEL (10)'!AG36+'SITE LEVEL (11)'!AG36+'SITE LEVEL (12)'!AG36+'SITE LEVEL (13)'!AG36+'SITE LEVEL (14)'!AG36+'SITE LEVEL (15)'!AG36+'SITE LEVEL (16)'!AG36+'SITE LEVEL (17)'!AG36+'SITE LEVEL (18)'!AG36+'SITE LEVEL (19)'!AG36+'SITE LEVEL (20)'!AG36+'SITE LEVEL (21)'!AG36+'SITE LEVEL (22)'!AG36+'SITE LEVEL (23)'!AG36+'SITE LEVEL (24)'!AG36+'SITE LEVEL (25)'!AG36+'SITE LEVEL (26)'!AG36+'SITE LEVEL (27)'!AG36+'SITE LEVEL (28)'!AG36+'SITE LEVEL (29)'!AG36</f>
        <v>0</v>
      </c>
      <c r="AH36" s="206">
        <f>'SITE LEVEL (1)'!AH36+'SITE LEVEL (2)'!AH36+'SITE LEVEL (3)'!AH36+'SITE LEVEL (4)'!AH36+'SITE LEVEL (5)'!AH36+'SITE LEVEL (6)'!AH36+'SITE LEVEL (7)'!AH36+'SITE LEVEL (8)'!AH36+'SITE LEVEL (9)'!AH36+'SITE LEVEL (10)'!AH36+'SITE LEVEL (11)'!AH36+'SITE LEVEL (12)'!AH36+'SITE LEVEL (13)'!AH36+'SITE LEVEL (14)'!AH36+'SITE LEVEL (15)'!AH36+'SITE LEVEL (16)'!AH36+'SITE LEVEL (17)'!AH36+'SITE LEVEL (18)'!AH36+'SITE LEVEL (19)'!AH36+'SITE LEVEL (20)'!AH36+'SITE LEVEL (21)'!AH36+'SITE LEVEL (22)'!AH36+'SITE LEVEL (23)'!AH36+'SITE LEVEL (24)'!AH36+'SITE LEVEL (25)'!AH36+'SITE LEVEL (26)'!AH36+'SITE LEVEL (27)'!AH36+'SITE LEVEL (28)'!AH36+'SITE LEVEL (29)'!AH36</f>
        <v>0</v>
      </c>
      <c r="AI36" s="206">
        <f>'SITE LEVEL (1)'!AI36+'SITE LEVEL (2)'!AI36+'SITE LEVEL (3)'!AI36+'SITE LEVEL (4)'!AI36+'SITE LEVEL (5)'!AI36+'SITE LEVEL (6)'!AI36+'SITE LEVEL (7)'!AI36+'SITE LEVEL (8)'!AI36+'SITE LEVEL (9)'!AI36+'SITE LEVEL (10)'!AI36+'SITE LEVEL (11)'!AI36+'SITE LEVEL (12)'!AI36+'SITE LEVEL (13)'!AI36+'SITE LEVEL (14)'!AI36+'SITE LEVEL (15)'!AI36+'SITE LEVEL (16)'!AI36+'SITE LEVEL (17)'!AI36+'SITE LEVEL (18)'!AI36+'SITE LEVEL (19)'!AI36+'SITE LEVEL (20)'!AI36+'SITE LEVEL (21)'!AI36+'SITE LEVEL (22)'!AI36+'SITE LEVEL (23)'!AI36+'SITE LEVEL (24)'!AI36+'SITE LEVEL (25)'!AI36+'SITE LEVEL (26)'!AI36+'SITE LEVEL (27)'!AI36+'SITE LEVEL (28)'!AI36+'SITE LEVEL (29)'!AI36</f>
        <v>0</v>
      </c>
      <c r="AJ36" s="206">
        <f>'SITE LEVEL (1)'!AJ36+'SITE LEVEL (2)'!AJ36+'SITE LEVEL (3)'!AJ36+'SITE LEVEL (4)'!AJ36+'SITE LEVEL (5)'!AJ36+'SITE LEVEL (6)'!AJ36+'SITE LEVEL (7)'!AJ36+'SITE LEVEL (8)'!AJ36+'SITE LEVEL (9)'!AJ36+'SITE LEVEL (10)'!AJ36+'SITE LEVEL (11)'!AJ36+'SITE LEVEL (12)'!AJ36+'SITE LEVEL (13)'!AJ36+'SITE LEVEL (14)'!AJ36+'SITE LEVEL (15)'!AJ36+'SITE LEVEL (16)'!AJ36+'SITE LEVEL (17)'!AJ36+'SITE LEVEL (18)'!AJ36+'SITE LEVEL (19)'!AJ36+'SITE LEVEL (20)'!AJ36+'SITE LEVEL (21)'!AJ36+'SITE LEVEL (22)'!AJ36+'SITE LEVEL (23)'!AJ36+'SITE LEVEL (24)'!AJ36+'SITE LEVEL (25)'!AJ36+'SITE LEVEL (26)'!AJ36+'SITE LEVEL (27)'!AJ36+'SITE LEVEL (28)'!AJ36+'SITE LEVEL (29)'!AJ36</f>
        <v>0</v>
      </c>
      <c r="AK36" s="206">
        <f>'SITE LEVEL (1)'!AK36+'SITE LEVEL (2)'!AK36+'SITE LEVEL (3)'!AK36+'SITE LEVEL (4)'!AK36+'SITE LEVEL (5)'!AK36+'SITE LEVEL (6)'!AK36+'SITE LEVEL (7)'!AK36+'SITE LEVEL (8)'!AK36+'SITE LEVEL (9)'!AK36+'SITE LEVEL (10)'!AK36+'SITE LEVEL (11)'!AK36+'SITE LEVEL (12)'!AK36+'SITE LEVEL (13)'!AK36+'SITE LEVEL (14)'!AK36+'SITE LEVEL (15)'!AK36+'SITE LEVEL (16)'!AK36+'SITE LEVEL (17)'!AK36+'SITE LEVEL (18)'!AK36+'SITE LEVEL (19)'!AK36+'SITE LEVEL (20)'!AK36+'SITE LEVEL (21)'!AK36+'SITE LEVEL (22)'!AK36+'SITE LEVEL (23)'!AK36+'SITE LEVEL (24)'!AK36+'SITE LEVEL (25)'!AK36+'SITE LEVEL (26)'!AK36+'SITE LEVEL (27)'!AK36+'SITE LEVEL (28)'!AK36+'SITE LEVEL (29)'!AK36</f>
        <v>0</v>
      </c>
      <c r="AL36" s="206">
        <f>'SITE LEVEL (1)'!AL36+'SITE LEVEL (2)'!AL36+'SITE LEVEL (3)'!AL36+'SITE LEVEL (4)'!AL36+'SITE LEVEL (5)'!AL36+'SITE LEVEL (6)'!AL36+'SITE LEVEL (7)'!AL36+'SITE LEVEL (8)'!AL36+'SITE LEVEL (9)'!AL36+'SITE LEVEL (10)'!AL36+'SITE LEVEL (11)'!AL36+'SITE LEVEL (12)'!AL36+'SITE LEVEL (13)'!AL36+'SITE LEVEL (14)'!AL36+'SITE LEVEL (15)'!AL36+'SITE LEVEL (16)'!AL36+'SITE LEVEL (17)'!AL36+'SITE LEVEL (18)'!AL36+'SITE LEVEL (19)'!AL36+'SITE LEVEL (20)'!AL36+'SITE LEVEL (21)'!AL36+'SITE LEVEL (22)'!AL36+'SITE LEVEL (23)'!AL36+'SITE LEVEL (24)'!AL36+'SITE LEVEL (25)'!AL36+'SITE LEVEL (26)'!AL36+'SITE LEVEL (27)'!AL36+'SITE LEVEL (28)'!AL36+'SITE LEVEL (29)'!AL36</f>
        <v>0</v>
      </c>
      <c r="AM36" s="206">
        <f>'SITE LEVEL (1)'!AM36+'SITE LEVEL (2)'!AM36+'SITE LEVEL (3)'!AM36+'SITE LEVEL (4)'!AM36+'SITE LEVEL (5)'!AM36+'SITE LEVEL (6)'!AM36+'SITE LEVEL (7)'!AM36+'SITE LEVEL (8)'!AM36+'SITE LEVEL (9)'!AM36+'SITE LEVEL (10)'!AM36+'SITE LEVEL (11)'!AM36+'SITE LEVEL (12)'!AM36+'SITE LEVEL (13)'!AM36+'SITE LEVEL (14)'!AM36+'SITE LEVEL (15)'!AM36+'SITE LEVEL (16)'!AM36+'SITE LEVEL (17)'!AM36+'SITE LEVEL (18)'!AM36+'SITE LEVEL (19)'!AM36+'SITE LEVEL (20)'!AM36+'SITE LEVEL (21)'!AM36+'SITE LEVEL (22)'!AM36+'SITE LEVEL (23)'!AM36+'SITE LEVEL (24)'!AM36+'SITE LEVEL (25)'!AM36+'SITE LEVEL (26)'!AM36+'SITE LEVEL (27)'!AM36+'SITE LEVEL (28)'!AM36+'SITE LEVEL (29)'!AM36</f>
        <v>0</v>
      </c>
      <c r="AN36" s="206">
        <f>'SITE LEVEL (1)'!AN36+'SITE LEVEL (2)'!AN36+'SITE LEVEL (3)'!AN36+'SITE LEVEL (4)'!AN36+'SITE LEVEL (5)'!AN36+'SITE LEVEL (6)'!AN36+'SITE LEVEL (7)'!AN36+'SITE LEVEL (8)'!AN36+'SITE LEVEL (9)'!AN36+'SITE LEVEL (10)'!AN36+'SITE LEVEL (11)'!AN36+'SITE LEVEL (12)'!AN36+'SITE LEVEL (13)'!AN36+'SITE LEVEL (14)'!AN36+'SITE LEVEL (15)'!AN36+'SITE LEVEL (16)'!AN36+'SITE LEVEL (17)'!AN36+'SITE LEVEL (18)'!AN36+'SITE LEVEL (19)'!AN36+'SITE LEVEL (20)'!AN36+'SITE LEVEL (21)'!AN36+'SITE LEVEL (22)'!AN36+'SITE LEVEL (23)'!AN36+'SITE LEVEL (24)'!AN36+'SITE LEVEL (25)'!AN36+'SITE LEVEL (26)'!AN36+'SITE LEVEL (27)'!AN36+'SITE LEVEL (28)'!AN36+'SITE LEVEL (29)'!AN36</f>
        <v>0</v>
      </c>
      <c r="AO36" s="206">
        <f>'SITE LEVEL (1)'!AO36+'SITE LEVEL (2)'!AO36+'SITE LEVEL (3)'!AO36+'SITE LEVEL (4)'!AO36+'SITE LEVEL (5)'!AO36+'SITE LEVEL (6)'!AO36+'SITE LEVEL (7)'!AO36+'SITE LEVEL (8)'!AO36+'SITE LEVEL (9)'!AO36+'SITE LEVEL (10)'!AO36+'SITE LEVEL (11)'!AO36+'SITE LEVEL (12)'!AO36+'SITE LEVEL (13)'!AO36+'SITE LEVEL (14)'!AO36+'SITE LEVEL (15)'!AO36+'SITE LEVEL (16)'!AO36+'SITE LEVEL (17)'!AO36+'SITE LEVEL (18)'!AO36+'SITE LEVEL (19)'!AO36+'SITE LEVEL (20)'!AO36+'SITE LEVEL (21)'!AO36+'SITE LEVEL (22)'!AO36+'SITE LEVEL (23)'!AO36+'SITE LEVEL (24)'!AO36+'SITE LEVEL (25)'!AO36+'SITE LEVEL (26)'!AO36+'SITE LEVEL (27)'!AO36+'SITE LEVEL (28)'!AO36+'SITE LEVEL (29)'!AO36</f>
        <v>0</v>
      </c>
      <c r="AP36" s="206">
        <f>'SITE LEVEL (1)'!AP36+'SITE LEVEL (2)'!AP36+'SITE LEVEL (3)'!AP36+'SITE LEVEL (4)'!AP36+'SITE LEVEL (5)'!AP36+'SITE LEVEL (6)'!AP36+'SITE LEVEL (7)'!AP36+'SITE LEVEL (8)'!AP36+'SITE LEVEL (9)'!AP36+'SITE LEVEL (10)'!AP36+'SITE LEVEL (11)'!AP36+'SITE LEVEL (12)'!AP36+'SITE LEVEL (13)'!AP36+'SITE LEVEL (14)'!AP36+'SITE LEVEL (15)'!AP36+'SITE LEVEL (16)'!AP36+'SITE LEVEL (17)'!AP36+'SITE LEVEL (18)'!AP36+'SITE LEVEL (19)'!AP36+'SITE LEVEL (20)'!AP36+'SITE LEVEL (21)'!AP36+'SITE LEVEL (22)'!AP36+'SITE LEVEL (23)'!AP36+'SITE LEVEL (24)'!AP36+'SITE LEVEL (25)'!AP36+'SITE LEVEL (26)'!AP36+'SITE LEVEL (27)'!AP36+'SITE LEVEL (28)'!AP36+'SITE LEVEL (29)'!AP36</f>
        <v>0</v>
      </c>
      <c r="AQ36" s="206">
        <f>'SITE LEVEL (1)'!AQ36+'SITE LEVEL (2)'!AQ36+'SITE LEVEL (3)'!AQ36+'SITE LEVEL (4)'!AQ36+'SITE LEVEL (5)'!AQ36+'SITE LEVEL (6)'!AQ36+'SITE LEVEL (7)'!AQ36+'SITE LEVEL (8)'!AQ36+'SITE LEVEL (9)'!AQ36+'SITE LEVEL (10)'!AQ36+'SITE LEVEL (11)'!AQ36+'SITE LEVEL (12)'!AQ36+'SITE LEVEL (13)'!AQ36+'SITE LEVEL (14)'!AQ36+'SITE LEVEL (15)'!AQ36+'SITE LEVEL (16)'!AQ36+'SITE LEVEL (17)'!AQ36+'SITE LEVEL (18)'!AQ36+'SITE LEVEL (19)'!AQ36+'SITE LEVEL (20)'!AQ36+'SITE LEVEL (21)'!AQ36+'SITE LEVEL (22)'!AQ36+'SITE LEVEL (23)'!AQ36+'SITE LEVEL (24)'!AQ36+'SITE LEVEL (25)'!AQ36+'SITE LEVEL (26)'!AQ36+'SITE LEVEL (27)'!AQ36+'SITE LEVEL (28)'!AQ36+'SITE LEVEL (29)'!AQ36</f>
        <v>0</v>
      </c>
      <c r="AR36" s="206">
        <f>'SITE LEVEL (1)'!AR36+'SITE LEVEL (2)'!AR36+'SITE LEVEL (3)'!AR36+'SITE LEVEL (4)'!AR36+'SITE LEVEL (5)'!AR36+'SITE LEVEL (6)'!AR36+'SITE LEVEL (7)'!AR36+'SITE LEVEL (8)'!AR36+'SITE LEVEL (9)'!AR36+'SITE LEVEL (10)'!AR36+'SITE LEVEL (11)'!AR36+'SITE LEVEL (12)'!AR36+'SITE LEVEL (13)'!AR36+'SITE LEVEL (14)'!AR36+'SITE LEVEL (15)'!AR36+'SITE LEVEL (16)'!AR36+'SITE LEVEL (17)'!AR36+'SITE LEVEL (18)'!AR36+'SITE LEVEL (19)'!AR36+'SITE LEVEL (20)'!AR36+'SITE LEVEL (21)'!AR36+'SITE LEVEL (22)'!AR36+'SITE LEVEL (23)'!AR36+'SITE LEVEL (24)'!AR36+'SITE LEVEL (25)'!AR36+'SITE LEVEL (26)'!AR36+'SITE LEVEL (27)'!AR36+'SITE LEVEL (28)'!AR36+'SITE LEVEL (29)'!AR36</f>
        <v>0</v>
      </c>
      <c r="AS36" s="206">
        <f>'SITE LEVEL (1)'!AS36+'SITE LEVEL (2)'!AS36+'SITE LEVEL (3)'!AS36+'SITE LEVEL (4)'!AS36+'SITE LEVEL (5)'!AS36+'SITE LEVEL (6)'!AS36+'SITE LEVEL (7)'!AS36+'SITE LEVEL (8)'!AS36+'SITE LEVEL (9)'!AS36+'SITE LEVEL (10)'!AS36+'SITE LEVEL (11)'!AS36+'SITE LEVEL (12)'!AS36+'SITE LEVEL (13)'!AS36+'SITE LEVEL (14)'!AS36+'SITE LEVEL (15)'!AS36+'SITE LEVEL (16)'!AS36+'SITE LEVEL (17)'!AS36+'SITE LEVEL (18)'!AS36+'SITE LEVEL (19)'!AS36+'SITE LEVEL (20)'!AS36+'SITE LEVEL (21)'!AS36+'SITE LEVEL (22)'!AS36+'SITE LEVEL (23)'!AS36+'SITE LEVEL (24)'!AS36+'SITE LEVEL (25)'!AS36+'SITE LEVEL (26)'!AS36+'SITE LEVEL (27)'!AS36+'SITE LEVEL (28)'!AS36+'SITE LEVEL (29)'!AS36</f>
        <v>0</v>
      </c>
      <c r="AT36" s="206">
        <f>'SITE LEVEL (1)'!AT36+'SITE LEVEL (2)'!AT36+'SITE LEVEL (3)'!AT36+'SITE LEVEL (4)'!AT36+'SITE LEVEL (5)'!AT36+'SITE LEVEL (6)'!AT36+'SITE LEVEL (7)'!AT36+'SITE LEVEL (8)'!AT36+'SITE LEVEL (9)'!AT36+'SITE LEVEL (10)'!AT36+'SITE LEVEL (11)'!AT36+'SITE LEVEL (12)'!AT36+'SITE LEVEL (13)'!AT36+'SITE LEVEL (14)'!AT36+'SITE LEVEL (15)'!AT36+'SITE LEVEL (16)'!AT36+'SITE LEVEL (17)'!AT36+'SITE LEVEL (18)'!AT36+'SITE LEVEL (19)'!AT36+'SITE LEVEL (20)'!AT36+'SITE LEVEL (21)'!AT36+'SITE LEVEL (22)'!AT36+'SITE LEVEL (23)'!AT36+'SITE LEVEL (24)'!AT36+'SITE LEVEL (25)'!AT36+'SITE LEVEL (26)'!AT36+'SITE LEVEL (27)'!AT36+'SITE LEVEL (28)'!AT36+'SITE LEVEL (29)'!AT36</f>
        <v>0</v>
      </c>
      <c r="AU36" s="206">
        <f>'SITE LEVEL (1)'!AU36+'SITE LEVEL (2)'!AU36+'SITE LEVEL (3)'!AU36+'SITE LEVEL (4)'!AU36+'SITE LEVEL (5)'!AU36+'SITE LEVEL (6)'!AU36+'SITE LEVEL (7)'!AU36+'SITE LEVEL (8)'!AU36+'SITE LEVEL (9)'!AU36+'SITE LEVEL (10)'!AU36+'SITE LEVEL (11)'!AU36+'SITE LEVEL (12)'!AU36+'SITE LEVEL (13)'!AU36+'SITE LEVEL (14)'!AU36+'SITE LEVEL (15)'!AU36+'SITE LEVEL (16)'!AU36+'SITE LEVEL (17)'!AU36+'SITE LEVEL (18)'!AU36+'SITE LEVEL (19)'!AU36+'SITE LEVEL (20)'!AU36+'SITE LEVEL (21)'!AU36+'SITE LEVEL (22)'!AU36+'SITE LEVEL (23)'!AU36+'SITE LEVEL (24)'!AU36+'SITE LEVEL (25)'!AU36+'SITE LEVEL (26)'!AU36+'SITE LEVEL (27)'!AU36+'SITE LEVEL (28)'!AU36+'SITE LEVEL (29)'!AU36</f>
        <v>0</v>
      </c>
      <c r="AV36" s="313">
        <f>'SITE LEVEL (1)'!AV36+'SITE LEVEL (2)'!AV36+'SITE LEVEL (3)'!AV36+'SITE LEVEL (4)'!AV36+'SITE LEVEL (5)'!AV36+'SITE LEVEL (6)'!AV36+'SITE LEVEL (7)'!AV36+'SITE LEVEL (8)'!AV36+'SITE LEVEL (9)'!AV36+'SITE LEVEL (10)'!AV36+'SITE LEVEL (11)'!AV36+'SITE LEVEL (12)'!AV36+'SITE LEVEL (13)'!AV36+'SITE LEVEL (14)'!AV36+'SITE LEVEL (15)'!AV36+'SITE LEVEL (16)'!AV36+'SITE LEVEL (17)'!AV36+'SITE LEVEL (18)'!AV36+'SITE LEVEL (19)'!AV36+'SITE LEVEL (20)'!AV36+'SITE LEVEL (21)'!AV36+'SITE LEVEL (22)'!AV36+'SITE LEVEL (23)'!AV36+'SITE LEVEL (24)'!AV36+'SITE LEVEL (25)'!AV36+'SITE LEVEL (26)'!AV36+'SITE LEVEL (27)'!AV36+'SITE LEVEL (28)'!AV36+'SITE LEVEL (29)'!AV36</f>
        <v>0</v>
      </c>
      <c r="AW36" s="206">
        <f>'SITE LEVEL (1)'!AW36+'SITE LEVEL (2)'!AW36+'SITE LEVEL (3)'!AW36+'SITE LEVEL (4)'!AW36+'SITE LEVEL (5)'!AW36+'SITE LEVEL (6)'!AW36+'SITE LEVEL (7)'!AW36+'SITE LEVEL (8)'!AW36+'SITE LEVEL (9)'!AW36+'SITE LEVEL (10)'!AW36+'SITE LEVEL (11)'!AW36+'SITE LEVEL (12)'!AW36+'SITE LEVEL (13)'!AW36+'SITE LEVEL (14)'!AW36+'SITE LEVEL (15)'!AW36+'SITE LEVEL (16)'!AW36+'SITE LEVEL (17)'!AW36+'SITE LEVEL (18)'!AW36+'SITE LEVEL (19)'!AW36+'SITE LEVEL (20)'!AW36+'SITE LEVEL (21)'!AW36+'SITE LEVEL (22)'!AW36+'SITE LEVEL (23)'!AW36+'SITE LEVEL (24)'!AW36+'SITE LEVEL (25)'!AW36+'SITE LEVEL (26)'!AW36+'SITE LEVEL (27)'!AW36+'SITE LEVEL (28)'!AW36+'SITE LEVEL (29)'!AW36</f>
        <v>0</v>
      </c>
      <c r="AX36" s="206">
        <f>'SITE LEVEL (1)'!AX36+'SITE LEVEL (2)'!AX36+'SITE LEVEL (3)'!AX36+'SITE LEVEL (4)'!AX36+'SITE LEVEL (5)'!AX36+'SITE LEVEL (6)'!AX36+'SITE LEVEL (7)'!AX36+'SITE LEVEL (8)'!AX36+'SITE LEVEL (9)'!AX36+'SITE LEVEL (10)'!AX36+'SITE LEVEL (11)'!AX36+'SITE LEVEL (12)'!AX36+'SITE LEVEL (13)'!AX36+'SITE LEVEL (14)'!AX36+'SITE LEVEL (15)'!AX36+'SITE LEVEL (16)'!AX36+'SITE LEVEL (17)'!AX36+'SITE LEVEL (18)'!AX36+'SITE LEVEL (19)'!AX36+'SITE LEVEL (20)'!AX36+'SITE LEVEL (21)'!AX36+'SITE LEVEL (22)'!AX36+'SITE LEVEL (23)'!AX36+'SITE LEVEL (24)'!AX36+'SITE LEVEL (25)'!AX36+'SITE LEVEL (26)'!AX36+'SITE LEVEL (27)'!AX36+'SITE LEVEL (28)'!AX36+'SITE LEVEL (29)'!AX36</f>
        <v>0</v>
      </c>
      <c r="AY36" s="206">
        <f>'SITE LEVEL (1)'!AY36+'SITE LEVEL (2)'!AY36+'SITE LEVEL (3)'!AY36+'SITE LEVEL (4)'!AY36+'SITE LEVEL (5)'!AY36+'SITE LEVEL (6)'!AY36+'SITE LEVEL (7)'!AY36+'SITE LEVEL (8)'!AY36+'SITE LEVEL (9)'!AY36+'SITE LEVEL (10)'!AY36+'SITE LEVEL (11)'!AY36+'SITE LEVEL (12)'!AY36+'SITE LEVEL (13)'!AY36+'SITE LEVEL (14)'!AY36+'SITE LEVEL (15)'!AY36+'SITE LEVEL (16)'!AY36+'SITE LEVEL (17)'!AY36+'SITE LEVEL (18)'!AY36+'SITE LEVEL (19)'!AY36+'SITE LEVEL (20)'!AY36+'SITE LEVEL (21)'!AY36+'SITE LEVEL (22)'!AY36+'SITE LEVEL (23)'!AY36+'SITE LEVEL (24)'!AY36+'SITE LEVEL (25)'!AY36+'SITE LEVEL (26)'!AY36+'SITE LEVEL (27)'!AY36+'SITE LEVEL (28)'!AY36+'SITE LEVEL (29)'!AY36</f>
        <v>0</v>
      </c>
      <c r="AZ36" s="206">
        <f>'SITE LEVEL (1)'!AZ36+'SITE LEVEL (2)'!AZ36+'SITE LEVEL (3)'!AZ36+'SITE LEVEL (4)'!AZ36+'SITE LEVEL (5)'!AZ36+'SITE LEVEL (6)'!AZ36+'SITE LEVEL (7)'!AZ36+'SITE LEVEL (8)'!AZ36+'SITE LEVEL (9)'!AZ36+'SITE LEVEL (10)'!AZ36+'SITE LEVEL (11)'!AZ36+'SITE LEVEL (12)'!AZ36+'SITE LEVEL (13)'!AZ36+'SITE LEVEL (14)'!AZ36+'SITE LEVEL (15)'!AZ36+'SITE LEVEL (16)'!AZ36+'SITE LEVEL (17)'!AZ36+'SITE LEVEL (18)'!AZ36+'SITE LEVEL (19)'!AZ36+'SITE LEVEL (20)'!AZ36+'SITE LEVEL (21)'!AZ36+'SITE LEVEL (22)'!AZ36+'SITE LEVEL (23)'!AZ36+'SITE LEVEL (24)'!AZ36+'SITE LEVEL (25)'!AZ36+'SITE LEVEL (26)'!AZ36+'SITE LEVEL (27)'!AZ36+'SITE LEVEL (28)'!AZ36+'SITE LEVEL (29)'!AZ36</f>
        <v>0</v>
      </c>
      <c r="BA36" s="206">
        <f>'SITE LEVEL (1)'!BA36+'SITE LEVEL (2)'!BA36+'SITE LEVEL (3)'!BA36+'SITE LEVEL (4)'!BA36+'SITE LEVEL (5)'!BA36+'SITE LEVEL (6)'!BA36+'SITE LEVEL (7)'!BA36+'SITE LEVEL (8)'!BA36+'SITE LEVEL (9)'!BA36+'SITE LEVEL (10)'!BA36+'SITE LEVEL (11)'!BA36+'SITE LEVEL (12)'!BA36+'SITE LEVEL (13)'!BA36+'SITE LEVEL (14)'!BA36+'SITE LEVEL (15)'!BA36+'SITE LEVEL (16)'!BA36+'SITE LEVEL (17)'!BA36+'SITE LEVEL (18)'!BA36+'SITE LEVEL (19)'!BA36+'SITE LEVEL (20)'!BA36+'SITE LEVEL (21)'!BA36+'SITE LEVEL (22)'!BA36+'SITE LEVEL (23)'!BA36+'SITE LEVEL (24)'!BA36+'SITE LEVEL (25)'!BA36+'SITE LEVEL (26)'!BA36+'SITE LEVEL (27)'!BA36+'SITE LEVEL (28)'!BA36+'SITE LEVEL (29)'!BA36</f>
        <v>0</v>
      </c>
      <c r="BB36" s="206">
        <f>'SITE LEVEL (1)'!BB36+'SITE LEVEL (2)'!BB36+'SITE LEVEL (3)'!BB36+'SITE LEVEL (4)'!BB36+'SITE LEVEL (5)'!BB36+'SITE LEVEL (6)'!BB36+'SITE LEVEL (7)'!BB36+'SITE LEVEL (8)'!BB36+'SITE LEVEL (9)'!BB36+'SITE LEVEL (10)'!BB36+'SITE LEVEL (11)'!BB36+'SITE LEVEL (12)'!BB36+'SITE LEVEL (13)'!BB36+'SITE LEVEL (14)'!BB36+'SITE LEVEL (15)'!BB36+'SITE LEVEL (16)'!BB36+'SITE LEVEL (17)'!BB36+'SITE LEVEL (18)'!BB36+'SITE LEVEL (19)'!BB36+'SITE LEVEL (20)'!BB36+'SITE LEVEL (21)'!BB36+'SITE LEVEL (22)'!BB36+'SITE LEVEL (23)'!BB36+'SITE LEVEL (24)'!BB36+'SITE LEVEL (25)'!BB36+'SITE LEVEL (26)'!BB36+'SITE LEVEL (27)'!BB36+'SITE LEVEL (28)'!BB36+'SITE LEVEL (29)'!BB36</f>
        <v>0</v>
      </c>
      <c r="BC36" s="206">
        <f>'SITE LEVEL (1)'!BC36+'SITE LEVEL (2)'!BC36+'SITE LEVEL (3)'!BC36+'SITE LEVEL (4)'!BC36+'SITE LEVEL (5)'!BC36+'SITE LEVEL (6)'!BC36+'SITE LEVEL (7)'!BC36+'SITE LEVEL (8)'!BC36+'SITE LEVEL (9)'!BC36+'SITE LEVEL (10)'!BC36+'SITE LEVEL (11)'!BC36+'SITE LEVEL (12)'!BC36+'SITE LEVEL (13)'!BC36+'SITE LEVEL (14)'!BC36+'SITE LEVEL (15)'!BC36+'SITE LEVEL (16)'!BC36+'SITE LEVEL (17)'!BC36+'SITE LEVEL (18)'!BC36+'SITE LEVEL (19)'!BC36+'SITE LEVEL (20)'!BC36+'SITE LEVEL (21)'!BC36+'SITE LEVEL (22)'!BC36+'SITE LEVEL (23)'!BC36+'SITE LEVEL (24)'!BC36+'SITE LEVEL (25)'!BC36+'SITE LEVEL (26)'!BC36+'SITE LEVEL (27)'!BC36+'SITE LEVEL (28)'!BC36+'SITE LEVEL (29)'!BC36</f>
        <v>0</v>
      </c>
      <c r="BD36" s="206">
        <f>'SITE LEVEL (1)'!BD36+'SITE LEVEL (2)'!BD36+'SITE LEVEL (3)'!BD36+'SITE LEVEL (4)'!BD36+'SITE LEVEL (5)'!BD36+'SITE LEVEL (6)'!BD36+'SITE LEVEL (7)'!BD36+'SITE LEVEL (8)'!BD36+'SITE LEVEL (9)'!BD36+'SITE LEVEL (10)'!BD36+'SITE LEVEL (11)'!BD36+'SITE LEVEL (12)'!BD36+'SITE LEVEL (13)'!BD36+'SITE LEVEL (14)'!BD36+'SITE LEVEL (15)'!BD36+'SITE LEVEL (16)'!BD36+'SITE LEVEL (17)'!BD36+'SITE LEVEL (18)'!BD36+'SITE LEVEL (19)'!BD36+'SITE LEVEL (20)'!BD36+'SITE LEVEL (21)'!BD36+'SITE LEVEL (22)'!BD36+'SITE LEVEL (23)'!BD36+'SITE LEVEL (24)'!BD36+'SITE LEVEL (25)'!BD36+'SITE LEVEL (26)'!BD36+'SITE LEVEL (27)'!BD36+'SITE LEVEL (28)'!BD36+'SITE LEVEL (29)'!BD36</f>
        <v>0</v>
      </c>
      <c r="BE36" s="206">
        <f>'SITE LEVEL (1)'!BE36+'SITE LEVEL (2)'!BE36+'SITE LEVEL (3)'!BE36+'SITE LEVEL (4)'!BE36+'SITE LEVEL (5)'!BE36+'SITE LEVEL (6)'!BE36+'SITE LEVEL (7)'!BE36+'SITE LEVEL (8)'!BE36+'SITE LEVEL (9)'!BE36+'SITE LEVEL (10)'!BE36+'SITE LEVEL (11)'!BE36+'SITE LEVEL (12)'!BE36+'SITE LEVEL (13)'!BE36+'SITE LEVEL (14)'!BE36+'SITE LEVEL (15)'!BE36+'SITE LEVEL (16)'!BE36+'SITE LEVEL (17)'!BE36+'SITE LEVEL (18)'!BE36+'SITE LEVEL (19)'!BE36+'SITE LEVEL (20)'!BE36+'SITE LEVEL (21)'!BE36+'SITE LEVEL (22)'!BE36+'SITE LEVEL (23)'!BE36+'SITE LEVEL (24)'!BE36+'SITE LEVEL (25)'!BE36+'SITE LEVEL (26)'!BE36+'SITE LEVEL (27)'!BE36+'SITE LEVEL (28)'!BE36+'SITE LEVEL (29)'!BE36</f>
        <v>0</v>
      </c>
      <c r="BF36" s="206">
        <f>'SITE LEVEL (1)'!BF36+'SITE LEVEL (2)'!BF36+'SITE LEVEL (3)'!BF36+'SITE LEVEL (4)'!BF36+'SITE LEVEL (5)'!BF36+'SITE LEVEL (6)'!BF36+'SITE LEVEL (7)'!BF36+'SITE LEVEL (8)'!BF36+'SITE LEVEL (9)'!BF36+'SITE LEVEL (10)'!BF36+'SITE LEVEL (11)'!BF36+'SITE LEVEL (12)'!BF36+'SITE LEVEL (13)'!BF36+'SITE LEVEL (14)'!BF36+'SITE LEVEL (15)'!BF36+'SITE LEVEL (16)'!BF36+'SITE LEVEL (17)'!BF36+'SITE LEVEL (18)'!BF36+'SITE LEVEL (19)'!BF36+'SITE LEVEL (20)'!BF36+'SITE LEVEL (21)'!BF36+'SITE LEVEL (22)'!BF36+'SITE LEVEL (23)'!BF36+'SITE LEVEL (24)'!BF36+'SITE LEVEL (25)'!BF36+'SITE LEVEL (26)'!BF36+'SITE LEVEL (27)'!BF36+'SITE LEVEL (28)'!BF36+'SITE LEVEL (29)'!BF36</f>
        <v>0</v>
      </c>
      <c r="BG36" s="206">
        <f>'SITE LEVEL (1)'!BG36+'SITE LEVEL (2)'!BG36+'SITE LEVEL (3)'!BG36+'SITE LEVEL (4)'!BG36+'SITE LEVEL (5)'!BG36+'SITE LEVEL (6)'!BG36+'SITE LEVEL (7)'!BG36+'SITE LEVEL (8)'!BG36+'SITE LEVEL (9)'!BG36+'SITE LEVEL (10)'!BG36+'SITE LEVEL (11)'!BG36+'SITE LEVEL (12)'!BG36+'SITE LEVEL (13)'!BG36+'SITE LEVEL (14)'!BG36+'SITE LEVEL (15)'!BG36+'SITE LEVEL (16)'!BG36+'SITE LEVEL (17)'!BG36+'SITE LEVEL (18)'!BG36+'SITE LEVEL (19)'!BG36+'SITE LEVEL (20)'!BG36+'SITE LEVEL (21)'!BG36+'SITE LEVEL (22)'!BG36+'SITE LEVEL (23)'!BG36+'SITE LEVEL (24)'!BG36+'SITE LEVEL (25)'!BG36+'SITE LEVEL (26)'!BG36+'SITE LEVEL (27)'!BG36+'SITE LEVEL (28)'!BG36+'SITE LEVEL (29)'!BG36</f>
        <v>0</v>
      </c>
      <c r="BH36" s="206">
        <f>'SITE LEVEL (1)'!BH36+'SITE LEVEL (2)'!BH36+'SITE LEVEL (3)'!BH36+'SITE LEVEL (4)'!BH36+'SITE LEVEL (5)'!BH36+'SITE LEVEL (6)'!BH36+'SITE LEVEL (7)'!BH36+'SITE LEVEL (8)'!BH36+'SITE LEVEL (9)'!BH36+'SITE LEVEL (10)'!BH36+'SITE LEVEL (11)'!BH36+'SITE LEVEL (12)'!BH36+'SITE LEVEL (13)'!BH36+'SITE LEVEL (14)'!BH36+'SITE LEVEL (15)'!BH36+'SITE LEVEL (16)'!BH36+'SITE LEVEL (17)'!BH36+'SITE LEVEL (18)'!BH36+'SITE LEVEL (19)'!BH36+'SITE LEVEL (20)'!BH36+'SITE LEVEL (21)'!BH36+'SITE LEVEL (22)'!BH36+'SITE LEVEL (23)'!BH36+'SITE LEVEL (24)'!BH36+'SITE LEVEL (25)'!BH36+'SITE LEVEL (26)'!BH36+'SITE LEVEL (27)'!BH36+'SITE LEVEL (28)'!BH36+'SITE LEVEL (29)'!BH36</f>
        <v>0</v>
      </c>
      <c r="BI36" s="206">
        <f>'SITE LEVEL (1)'!BI36+'SITE LEVEL (2)'!BI36+'SITE LEVEL (3)'!BI36+'SITE LEVEL (4)'!BI36+'SITE LEVEL (5)'!BI36+'SITE LEVEL (6)'!BI36+'SITE LEVEL (7)'!BI36+'SITE LEVEL (8)'!BI36+'SITE LEVEL (9)'!BI36+'SITE LEVEL (10)'!BI36+'SITE LEVEL (11)'!BI36+'SITE LEVEL (12)'!BI36+'SITE LEVEL (13)'!BI36+'SITE LEVEL (14)'!BI36+'SITE LEVEL (15)'!BI36+'SITE LEVEL (16)'!BI36+'SITE LEVEL (17)'!BI36+'SITE LEVEL (18)'!BI36+'SITE LEVEL (19)'!BI36+'SITE LEVEL (20)'!BI36+'SITE LEVEL (21)'!BI36+'SITE LEVEL (22)'!BI36+'SITE LEVEL (23)'!BI36+'SITE LEVEL (24)'!BI36+'SITE LEVEL (25)'!BI36+'SITE LEVEL (26)'!BI36+'SITE LEVEL (27)'!BI36+'SITE LEVEL (28)'!BI36+'SITE LEVEL (29)'!BI36</f>
        <v>0</v>
      </c>
      <c r="BJ36" s="206">
        <f>'SITE LEVEL (1)'!BJ36+'SITE LEVEL (2)'!BJ36+'SITE LEVEL (3)'!BJ36+'SITE LEVEL (4)'!BJ36+'SITE LEVEL (5)'!BJ36+'SITE LEVEL (6)'!BJ36+'SITE LEVEL (7)'!BJ36+'SITE LEVEL (8)'!BJ36+'SITE LEVEL (9)'!BJ36+'SITE LEVEL (10)'!BJ36+'SITE LEVEL (11)'!BJ36+'SITE LEVEL (12)'!BJ36+'SITE LEVEL (13)'!BJ36+'SITE LEVEL (14)'!BJ36+'SITE LEVEL (15)'!BJ36+'SITE LEVEL (16)'!BJ36+'SITE LEVEL (17)'!BJ36+'SITE LEVEL (18)'!BJ36+'SITE LEVEL (19)'!BJ36+'SITE LEVEL (20)'!BJ36+'SITE LEVEL (21)'!BJ36+'SITE LEVEL (22)'!BJ36+'SITE LEVEL (23)'!BJ36+'SITE LEVEL (24)'!BJ36+'SITE LEVEL (25)'!BJ36+'SITE LEVEL (26)'!BJ36+'SITE LEVEL (27)'!BJ36+'SITE LEVEL (28)'!BJ36+'SITE LEVEL (29)'!BJ36</f>
        <v>0</v>
      </c>
      <c r="BK36" s="206">
        <f>'SITE LEVEL (1)'!BK36+'SITE LEVEL (2)'!BK36+'SITE LEVEL (3)'!BK36+'SITE LEVEL (4)'!BK36+'SITE LEVEL (5)'!BK36+'SITE LEVEL (6)'!BK36+'SITE LEVEL (7)'!BK36+'SITE LEVEL (8)'!BK36+'SITE LEVEL (9)'!BK36+'SITE LEVEL (10)'!BK36+'SITE LEVEL (11)'!BK36+'SITE LEVEL (12)'!BK36+'SITE LEVEL (13)'!BK36+'SITE LEVEL (14)'!BK36+'SITE LEVEL (15)'!BK36+'SITE LEVEL (16)'!BK36+'SITE LEVEL (17)'!BK36+'SITE LEVEL (18)'!BK36+'SITE LEVEL (19)'!BK36+'SITE LEVEL (20)'!BK36+'SITE LEVEL (21)'!BK36+'SITE LEVEL (22)'!BK36+'SITE LEVEL (23)'!BK36+'SITE LEVEL (24)'!BK36+'SITE LEVEL (25)'!BK36+'SITE LEVEL (26)'!BK36+'SITE LEVEL (27)'!BK36+'SITE LEVEL (28)'!BK36+'SITE LEVEL (29)'!BK36</f>
        <v>0</v>
      </c>
      <c r="BL36" s="206">
        <f>'SITE LEVEL (1)'!BL36+'SITE LEVEL (2)'!BL36+'SITE LEVEL (3)'!BL36+'SITE LEVEL (4)'!BL36+'SITE LEVEL (5)'!BL36+'SITE LEVEL (6)'!BL36+'SITE LEVEL (7)'!BL36+'SITE LEVEL (8)'!BL36+'SITE LEVEL (9)'!BL36+'SITE LEVEL (10)'!BL36+'SITE LEVEL (11)'!BL36+'SITE LEVEL (12)'!BL36+'SITE LEVEL (13)'!BL36+'SITE LEVEL (14)'!BL36+'SITE LEVEL (15)'!BL36+'SITE LEVEL (16)'!BL36+'SITE LEVEL (17)'!BL36+'SITE LEVEL (18)'!BL36+'SITE LEVEL (19)'!BL36+'SITE LEVEL (20)'!BL36+'SITE LEVEL (21)'!BL36+'SITE LEVEL (22)'!BL36+'SITE LEVEL (23)'!BL36+'SITE LEVEL (24)'!BL36+'SITE LEVEL (25)'!BL36+'SITE LEVEL (26)'!BL36+'SITE LEVEL (27)'!BL36+'SITE LEVEL (28)'!BL36+'SITE LEVEL (29)'!BL36</f>
        <v>0</v>
      </c>
      <c r="BM36" s="206">
        <f>'SITE LEVEL (1)'!BM36+'SITE LEVEL (2)'!BM36+'SITE LEVEL (3)'!BM36+'SITE LEVEL (4)'!BM36+'SITE LEVEL (5)'!BM36+'SITE LEVEL (6)'!BM36+'SITE LEVEL (7)'!BM36+'SITE LEVEL (8)'!BM36+'SITE LEVEL (9)'!BM36+'SITE LEVEL (10)'!BM36+'SITE LEVEL (11)'!BM36+'SITE LEVEL (12)'!BM36+'SITE LEVEL (13)'!BM36+'SITE LEVEL (14)'!BM36+'SITE LEVEL (15)'!BM36+'SITE LEVEL (16)'!BM36+'SITE LEVEL (17)'!BM36+'SITE LEVEL (18)'!BM36+'SITE LEVEL (19)'!BM36+'SITE LEVEL (20)'!BM36+'SITE LEVEL (21)'!BM36+'SITE LEVEL (22)'!BM36+'SITE LEVEL (23)'!BM36+'SITE LEVEL (24)'!BM36+'SITE LEVEL (25)'!BM36+'SITE LEVEL (26)'!BM36+'SITE LEVEL (27)'!BM36+'SITE LEVEL (28)'!BM36+'SITE LEVEL (29)'!BM36</f>
        <v>0</v>
      </c>
      <c r="BN36" s="206">
        <f>'SITE LEVEL (1)'!BN36+'SITE LEVEL (2)'!BN36+'SITE LEVEL (3)'!BN36+'SITE LEVEL (4)'!BN36+'SITE LEVEL (5)'!BN36+'SITE LEVEL (6)'!BN36+'SITE LEVEL (7)'!BN36+'SITE LEVEL (8)'!BN36+'SITE LEVEL (9)'!BN36+'SITE LEVEL (10)'!BN36+'SITE LEVEL (11)'!BN36+'SITE LEVEL (12)'!BN36+'SITE LEVEL (13)'!BN36+'SITE LEVEL (14)'!BN36+'SITE LEVEL (15)'!BN36+'SITE LEVEL (16)'!BN36+'SITE LEVEL (17)'!BN36+'SITE LEVEL (18)'!BN36+'SITE LEVEL (19)'!BN36+'SITE LEVEL (20)'!BN36+'SITE LEVEL (21)'!BN36+'SITE LEVEL (22)'!BN36+'SITE LEVEL (23)'!BN36+'SITE LEVEL (24)'!BN36+'SITE LEVEL (25)'!BN36+'SITE LEVEL (26)'!BN36+'SITE LEVEL (27)'!BN36+'SITE LEVEL (28)'!BN36+'SITE LEVEL (29)'!BN36</f>
        <v>0</v>
      </c>
      <c r="BO36" s="206">
        <f>'SITE LEVEL (1)'!BO36+'SITE LEVEL (2)'!BO36+'SITE LEVEL (3)'!BO36+'SITE LEVEL (4)'!BO36+'SITE LEVEL (5)'!BO36+'SITE LEVEL (6)'!BO36+'SITE LEVEL (7)'!BO36+'SITE LEVEL (8)'!BO36+'SITE LEVEL (9)'!BO36+'SITE LEVEL (10)'!BO36+'SITE LEVEL (11)'!BO36+'SITE LEVEL (12)'!BO36+'SITE LEVEL (13)'!BO36+'SITE LEVEL (14)'!BO36+'SITE LEVEL (15)'!BO36+'SITE LEVEL (16)'!BO36+'SITE LEVEL (17)'!BO36+'SITE LEVEL (18)'!BO36+'SITE LEVEL (19)'!BO36+'SITE LEVEL (20)'!BO36+'SITE LEVEL (21)'!BO36+'SITE LEVEL (22)'!BO36+'SITE LEVEL (23)'!BO36+'SITE LEVEL (24)'!BO36+'SITE LEVEL (25)'!BO36+'SITE LEVEL (26)'!BO36+'SITE LEVEL (27)'!BO36+'SITE LEVEL (28)'!BO36+'SITE LEVEL (29)'!BO36</f>
        <v>0</v>
      </c>
      <c r="BP36" s="206">
        <f>'SITE LEVEL (1)'!BP36+'SITE LEVEL (2)'!BP36+'SITE LEVEL (3)'!BP36+'SITE LEVEL (4)'!BP36+'SITE LEVEL (5)'!BP36+'SITE LEVEL (6)'!BP36+'SITE LEVEL (7)'!BP36+'SITE LEVEL (8)'!BP36+'SITE LEVEL (9)'!BP36+'SITE LEVEL (10)'!BP36+'SITE LEVEL (11)'!BP36+'SITE LEVEL (12)'!BP36+'SITE LEVEL (13)'!BP36+'SITE LEVEL (14)'!BP36+'SITE LEVEL (15)'!BP36+'SITE LEVEL (16)'!BP36+'SITE LEVEL (17)'!BP36+'SITE LEVEL (18)'!BP36+'SITE LEVEL (19)'!BP36+'SITE LEVEL (20)'!BP36+'SITE LEVEL (21)'!BP36+'SITE LEVEL (22)'!BP36+'SITE LEVEL (23)'!BP36+'SITE LEVEL (24)'!BP36+'SITE LEVEL (25)'!BP36+'SITE LEVEL (26)'!BP36+'SITE LEVEL (27)'!BP36+'SITE LEVEL (28)'!BP36+'SITE LEVEL (29)'!BP36</f>
        <v>0</v>
      </c>
      <c r="BQ36" s="206">
        <f>'SITE LEVEL (1)'!BQ36+'SITE LEVEL (2)'!BQ36+'SITE LEVEL (3)'!BQ36+'SITE LEVEL (4)'!BQ36+'SITE LEVEL (5)'!BQ36+'SITE LEVEL (6)'!BQ36+'SITE LEVEL (7)'!BQ36+'SITE LEVEL (8)'!BQ36+'SITE LEVEL (9)'!BQ36+'SITE LEVEL (10)'!BQ36+'SITE LEVEL (11)'!BQ36+'SITE LEVEL (12)'!BQ36+'SITE LEVEL (13)'!BQ36+'SITE LEVEL (14)'!BQ36+'SITE LEVEL (15)'!BQ36+'SITE LEVEL (16)'!BQ36+'SITE LEVEL (17)'!BQ36+'SITE LEVEL (18)'!BQ36+'SITE LEVEL (19)'!BQ36+'SITE LEVEL (20)'!BQ36+'SITE LEVEL (21)'!BQ36+'SITE LEVEL (22)'!BQ36+'SITE LEVEL (23)'!BQ36+'SITE LEVEL (24)'!BQ36+'SITE LEVEL (25)'!BQ36+'SITE LEVEL (26)'!BQ36+'SITE LEVEL (27)'!BQ36+'SITE LEVEL (28)'!BQ36+'SITE LEVEL (29)'!BQ36</f>
        <v>0</v>
      </c>
      <c r="BR36" s="206">
        <f>'SITE LEVEL (1)'!BR36+'SITE LEVEL (2)'!BR36+'SITE LEVEL (3)'!BR36+'SITE LEVEL (4)'!BR36+'SITE LEVEL (5)'!BR36+'SITE LEVEL (6)'!BR36+'SITE LEVEL (7)'!BR36+'SITE LEVEL (8)'!BR36+'SITE LEVEL (9)'!BR36+'SITE LEVEL (10)'!BR36+'SITE LEVEL (11)'!BR36+'SITE LEVEL (12)'!BR36+'SITE LEVEL (13)'!BR36+'SITE LEVEL (14)'!BR36+'SITE LEVEL (15)'!BR36+'SITE LEVEL (16)'!BR36+'SITE LEVEL (17)'!BR36+'SITE LEVEL (18)'!BR36+'SITE LEVEL (19)'!BR36+'SITE LEVEL (20)'!BR36+'SITE LEVEL (21)'!BR36+'SITE LEVEL (22)'!BR36+'SITE LEVEL (23)'!BR36+'SITE LEVEL (24)'!BR36+'SITE LEVEL (25)'!BR36+'SITE LEVEL (26)'!BR36+'SITE LEVEL (27)'!BR36+'SITE LEVEL (28)'!BR36+'SITE LEVEL (29)'!BR36</f>
        <v>0</v>
      </c>
      <c r="BS36" s="206">
        <f>'SITE LEVEL (1)'!BS36+'SITE LEVEL (2)'!BS36+'SITE LEVEL (3)'!BS36+'SITE LEVEL (4)'!BS36+'SITE LEVEL (5)'!BS36+'SITE LEVEL (6)'!BS36+'SITE LEVEL (7)'!BS36+'SITE LEVEL (8)'!BS36+'SITE LEVEL (9)'!BS36+'SITE LEVEL (10)'!BS36+'SITE LEVEL (11)'!BS36+'SITE LEVEL (12)'!BS36+'SITE LEVEL (13)'!BS36+'SITE LEVEL (14)'!BS36+'SITE LEVEL (15)'!BS36+'SITE LEVEL (16)'!BS36+'SITE LEVEL (17)'!BS36+'SITE LEVEL (18)'!BS36+'SITE LEVEL (19)'!BS36+'SITE LEVEL (20)'!BS36+'SITE LEVEL (21)'!BS36+'SITE LEVEL (22)'!BS36+'SITE LEVEL (23)'!BS36+'SITE LEVEL (24)'!BS36+'SITE LEVEL (25)'!BS36+'SITE LEVEL (26)'!BS36+'SITE LEVEL (27)'!BS36+'SITE LEVEL (28)'!BS36+'SITE LEVEL (29)'!BS36</f>
        <v>0</v>
      </c>
      <c r="BT36" s="206">
        <f>'SITE LEVEL (1)'!BT36+'SITE LEVEL (2)'!BT36+'SITE LEVEL (3)'!BT36+'SITE LEVEL (4)'!BT36+'SITE LEVEL (5)'!BT36+'SITE LEVEL (6)'!BT36+'SITE LEVEL (7)'!BT36+'SITE LEVEL (8)'!BT36+'SITE LEVEL (9)'!BT36+'SITE LEVEL (10)'!BT36+'SITE LEVEL (11)'!BT36+'SITE LEVEL (12)'!BT36+'SITE LEVEL (13)'!BT36+'SITE LEVEL (14)'!BT36+'SITE LEVEL (15)'!BT36+'SITE LEVEL (16)'!BT36+'SITE LEVEL (17)'!BT36+'SITE LEVEL (18)'!BT36+'SITE LEVEL (19)'!BT36+'SITE LEVEL (20)'!BT36+'SITE LEVEL (21)'!BT36+'SITE LEVEL (22)'!BT36+'SITE LEVEL (23)'!BT36+'SITE LEVEL (24)'!BT36+'SITE LEVEL (25)'!BT36+'SITE LEVEL (26)'!BT36+'SITE LEVEL (27)'!BT36+'SITE LEVEL (28)'!BT36+'SITE LEVEL (29)'!BT36</f>
        <v>0</v>
      </c>
      <c r="BU36" s="183" t="s">
        <v>159</v>
      </c>
      <c r="BV36" s="344" t="str">
        <f t="shared" si="1"/>
        <v>OK</v>
      </c>
      <c r="CB36" s="135"/>
    </row>
    <row r="37" spans="1:80" ht="19.149999999999999" customHeight="1" x14ac:dyDescent="0.3">
      <c r="A37" s="126" t="s">
        <v>160</v>
      </c>
      <c r="B37" s="206">
        <f>'SITE LEVEL (1)'!B37+'SITE LEVEL (2)'!B37+'SITE LEVEL (3)'!B37+'SITE LEVEL (4)'!B37+'SITE LEVEL (5)'!B37+'SITE LEVEL (6)'!B37+'SITE LEVEL (7)'!B37+'SITE LEVEL (8)'!B37+'SITE LEVEL (9)'!B37+'SITE LEVEL (10)'!B37+'SITE LEVEL (11)'!B37+'SITE LEVEL (12)'!B37+'SITE LEVEL (13)'!B37+'SITE LEVEL (14)'!B37+'SITE LEVEL (15)'!B37+'SITE LEVEL (16)'!B37+'SITE LEVEL (17)'!B37+'SITE LEVEL (18)'!B37+'SITE LEVEL (19)'!B37+'SITE LEVEL (20)'!B37+'SITE LEVEL (21)'!B37+'SITE LEVEL (22)'!B37+'SITE LEVEL (23)'!B37+'SITE LEVEL (24)'!B37+'SITE LEVEL (25)'!B37+'SITE LEVEL (26)'!B37+'SITE LEVEL (27)'!B37+'SITE LEVEL (28)'!B37+'SITE LEVEL (29)'!B37</f>
        <v>0</v>
      </c>
      <c r="C37" s="206">
        <f>'SITE LEVEL (1)'!C37+'SITE LEVEL (2)'!C37+'SITE LEVEL (3)'!C37+'SITE LEVEL (4)'!C37+'SITE LEVEL (5)'!C37+'SITE LEVEL (6)'!C37+'SITE LEVEL (7)'!C37+'SITE LEVEL (8)'!C37+'SITE LEVEL (9)'!C37+'SITE LEVEL (10)'!C37+'SITE LEVEL (11)'!C37+'SITE LEVEL (12)'!C37+'SITE LEVEL (13)'!C37+'SITE LEVEL (14)'!C37+'SITE LEVEL (15)'!C37+'SITE LEVEL (16)'!C37+'SITE LEVEL (17)'!C37+'SITE LEVEL (18)'!C37+'SITE LEVEL (19)'!C37+'SITE LEVEL (20)'!C37+'SITE LEVEL (21)'!C37+'SITE LEVEL (22)'!C37+'SITE LEVEL (23)'!C37+'SITE LEVEL (24)'!C37+'SITE LEVEL (25)'!C37+'SITE LEVEL (26)'!C37+'SITE LEVEL (27)'!C37+'SITE LEVEL (28)'!C37+'SITE LEVEL (29)'!C37</f>
        <v>0</v>
      </c>
      <c r="D37" s="206">
        <f>'SITE LEVEL (1)'!D37+'SITE LEVEL (2)'!D37+'SITE LEVEL (3)'!D37+'SITE LEVEL (4)'!D37+'SITE LEVEL (5)'!D37+'SITE LEVEL (6)'!D37+'SITE LEVEL (7)'!D37+'SITE LEVEL (8)'!D37+'SITE LEVEL (9)'!D37+'SITE LEVEL (10)'!D37+'SITE LEVEL (11)'!D37+'SITE LEVEL (12)'!D37+'SITE LEVEL (13)'!D37+'SITE LEVEL (14)'!D37+'SITE LEVEL (15)'!D37+'SITE LEVEL (16)'!D37+'SITE LEVEL (17)'!D37+'SITE LEVEL (18)'!D37+'SITE LEVEL (19)'!D37+'SITE LEVEL (20)'!D37+'SITE LEVEL (21)'!D37+'SITE LEVEL (22)'!D37+'SITE LEVEL (23)'!D37+'SITE LEVEL (24)'!D37+'SITE LEVEL (25)'!D37+'SITE LEVEL (26)'!D37+'SITE LEVEL (27)'!D37+'SITE LEVEL (28)'!D37+'SITE LEVEL (29)'!D37</f>
        <v>0</v>
      </c>
      <c r="E37" s="206">
        <f>'SITE LEVEL (1)'!E37+'SITE LEVEL (2)'!E37+'SITE LEVEL (3)'!E37+'SITE LEVEL (4)'!E37+'SITE LEVEL (5)'!E37+'SITE LEVEL (6)'!E37+'SITE LEVEL (7)'!E37+'SITE LEVEL (8)'!E37+'SITE LEVEL (9)'!E37+'SITE LEVEL (10)'!E37+'SITE LEVEL (11)'!E37+'SITE LEVEL (12)'!E37+'SITE LEVEL (13)'!E37+'SITE LEVEL (14)'!E37+'SITE LEVEL (15)'!E37+'SITE LEVEL (16)'!E37+'SITE LEVEL (17)'!E37+'SITE LEVEL (18)'!E37+'SITE LEVEL (19)'!E37+'SITE LEVEL (20)'!E37+'SITE LEVEL (21)'!E37+'SITE LEVEL (22)'!E37+'SITE LEVEL (23)'!E37+'SITE LEVEL (24)'!E37+'SITE LEVEL (25)'!E37+'SITE LEVEL (26)'!E37+'SITE LEVEL (27)'!E37+'SITE LEVEL (28)'!E37+'SITE LEVEL (29)'!E37</f>
        <v>0</v>
      </c>
      <c r="F37" s="206">
        <f>'SITE LEVEL (1)'!F37+'SITE LEVEL (2)'!F37+'SITE LEVEL (3)'!F37+'SITE LEVEL (4)'!F37+'SITE LEVEL (5)'!F37+'SITE LEVEL (6)'!F37+'SITE LEVEL (7)'!F37+'SITE LEVEL (8)'!F37+'SITE LEVEL (9)'!F37+'SITE LEVEL (10)'!F37+'SITE LEVEL (11)'!F37+'SITE LEVEL (12)'!F37+'SITE LEVEL (13)'!F37+'SITE LEVEL (14)'!F37+'SITE LEVEL (15)'!F37+'SITE LEVEL (16)'!F37+'SITE LEVEL (17)'!F37+'SITE LEVEL (18)'!F37+'SITE LEVEL (19)'!F37+'SITE LEVEL (20)'!F37+'SITE LEVEL (21)'!F37+'SITE LEVEL (22)'!F37+'SITE LEVEL (23)'!F37+'SITE LEVEL (24)'!F37+'SITE LEVEL (25)'!F37+'SITE LEVEL (26)'!F37+'SITE LEVEL (27)'!F37+'SITE LEVEL (28)'!F37+'SITE LEVEL (29)'!F37</f>
        <v>0</v>
      </c>
      <c r="G37" s="206">
        <f>'SITE LEVEL (1)'!G37+'SITE LEVEL (2)'!G37+'SITE LEVEL (3)'!G37+'SITE LEVEL (4)'!G37+'SITE LEVEL (5)'!G37+'SITE LEVEL (6)'!G37+'SITE LEVEL (7)'!G37+'SITE LEVEL (8)'!G37+'SITE LEVEL (9)'!G37+'SITE LEVEL (10)'!G37+'SITE LEVEL (11)'!G37+'SITE LEVEL (12)'!G37+'SITE LEVEL (13)'!G37+'SITE LEVEL (14)'!G37+'SITE LEVEL (15)'!G37+'SITE LEVEL (16)'!G37+'SITE LEVEL (17)'!G37+'SITE LEVEL (18)'!G37+'SITE LEVEL (19)'!G37+'SITE LEVEL (20)'!G37+'SITE LEVEL (21)'!G37+'SITE LEVEL (22)'!G37+'SITE LEVEL (23)'!G37+'SITE LEVEL (24)'!G37+'SITE LEVEL (25)'!G37+'SITE LEVEL (26)'!G37+'SITE LEVEL (27)'!G37+'SITE LEVEL (28)'!G37+'SITE LEVEL (29)'!G37</f>
        <v>0</v>
      </c>
      <c r="H37" s="206">
        <f>'SITE LEVEL (1)'!H37+'SITE LEVEL (2)'!H37+'SITE LEVEL (3)'!H37+'SITE LEVEL (4)'!H37+'SITE LEVEL (5)'!H37+'SITE LEVEL (6)'!H37+'SITE LEVEL (7)'!H37+'SITE LEVEL (8)'!H37+'SITE LEVEL (9)'!H37+'SITE LEVEL (10)'!H37+'SITE LEVEL (11)'!H37+'SITE LEVEL (12)'!H37+'SITE LEVEL (13)'!H37+'SITE LEVEL (14)'!H37+'SITE LEVEL (15)'!H37+'SITE LEVEL (16)'!H37+'SITE LEVEL (17)'!H37+'SITE LEVEL (18)'!H37+'SITE LEVEL (19)'!H37+'SITE LEVEL (20)'!H37+'SITE LEVEL (21)'!H37+'SITE LEVEL (22)'!H37+'SITE LEVEL (23)'!H37+'SITE LEVEL (24)'!H37+'SITE LEVEL (25)'!H37+'SITE LEVEL (26)'!H37+'SITE LEVEL (27)'!H37+'SITE LEVEL (28)'!H37+'SITE LEVEL (29)'!H37</f>
        <v>0</v>
      </c>
      <c r="I37" s="206">
        <f>'SITE LEVEL (1)'!I37+'SITE LEVEL (2)'!I37+'SITE LEVEL (3)'!I37+'SITE LEVEL (4)'!I37+'SITE LEVEL (5)'!I37+'SITE LEVEL (6)'!I37+'SITE LEVEL (7)'!I37+'SITE LEVEL (8)'!I37+'SITE LEVEL (9)'!I37+'SITE LEVEL (10)'!I37+'SITE LEVEL (11)'!I37+'SITE LEVEL (12)'!I37+'SITE LEVEL (13)'!I37+'SITE LEVEL (14)'!I37+'SITE LEVEL (15)'!I37+'SITE LEVEL (16)'!I37+'SITE LEVEL (17)'!I37+'SITE LEVEL (18)'!I37+'SITE LEVEL (19)'!I37+'SITE LEVEL (20)'!I37+'SITE LEVEL (21)'!I37+'SITE LEVEL (22)'!I37+'SITE LEVEL (23)'!I37+'SITE LEVEL (24)'!I37+'SITE LEVEL (25)'!I37+'SITE LEVEL (26)'!I37+'SITE LEVEL (27)'!I37+'SITE LEVEL (28)'!I37+'SITE LEVEL (29)'!I37</f>
        <v>0</v>
      </c>
      <c r="J37" s="206">
        <f>'SITE LEVEL (1)'!J37+'SITE LEVEL (2)'!J37+'SITE LEVEL (3)'!J37+'SITE LEVEL (4)'!J37+'SITE LEVEL (5)'!J37+'SITE LEVEL (6)'!J37+'SITE LEVEL (7)'!J37+'SITE LEVEL (8)'!J37+'SITE LEVEL (9)'!J37+'SITE LEVEL (10)'!J37+'SITE LEVEL (11)'!J37+'SITE LEVEL (12)'!J37+'SITE LEVEL (13)'!J37+'SITE LEVEL (14)'!J37+'SITE LEVEL (15)'!J37+'SITE LEVEL (16)'!J37+'SITE LEVEL (17)'!J37+'SITE LEVEL (18)'!J37+'SITE LEVEL (19)'!J37+'SITE LEVEL (20)'!J37+'SITE LEVEL (21)'!J37+'SITE LEVEL (22)'!J37+'SITE LEVEL (23)'!J37+'SITE LEVEL (24)'!J37+'SITE LEVEL (25)'!J37+'SITE LEVEL (26)'!J37+'SITE LEVEL (27)'!J37+'SITE LEVEL (28)'!J37+'SITE LEVEL (29)'!J37</f>
        <v>0</v>
      </c>
      <c r="K37" s="206">
        <f>'SITE LEVEL (1)'!K37+'SITE LEVEL (2)'!K37+'SITE LEVEL (3)'!K37+'SITE LEVEL (4)'!K37+'SITE LEVEL (5)'!K37+'SITE LEVEL (6)'!K37+'SITE LEVEL (7)'!K37+'SITE LEVEL (8)'!K37+'SITE LEVEL (9)'!K37+'SITE LEVEL (10)'!K37+'SITE LEVEL (11)'!K37+'SITE LEVEL (12)'!K37+'SITE LEVEL (13)'!K37+'SITE LEVEL (14)'!K37+'SITE LEVEL (15)'!K37+'SITE LEVEL (16)'!K37+'SITE LEVEL (17)'!K37+'SITE LEVEL (18)'!K37+'SITE LEVEL (19)'!K37+'SITE LEVEL (20)'!K37+'SITE LEVEL (21)'!K37+'SITE LEVEL (22)'!K37+'SITE LEVEL (23)'!K37+'SITE LEVEL (24)'!K37+'SITE LEVEL (25)'!K37+'SITE LEVEL (26)'!K37+'SITE LEVEL (27)'!K37+'SITE LEVEL (28)'!K37+'SITE LEVEL (29)'!K37</f>
        <v>0</v>
      </c>
      <c r="L37" s="206">
        <f>'SITE LEVEL (1)'!L37+'SITE LEVEL (2)'!L37+'SITE LEVEL (3)'!L37+'SITE LEVEL (4)'!L37+'SITE LEVEL (5)'!L37+'SITE LEVEL (6)'!L37+'SITE LEVEL (7)'!L37+'SITE LEVEL (8)'!L37+'SITE LEVEL (9)'!L37+'SITE LEVEL (10)'!L37+'SITE LEVEL (11)'!L37+'SITE LEVEL (12)'!L37+'SITE LEVEL (13)'!L37+'SITE LEVEL (14)'!L37+'SITE LEVEL (15)'!L37+'SITE LEVEL (16)'!L37+'SITE LEVEL (17)'!L37+'SITE LEVEL (18)'!L37+'SITE LEVEL (19)'!L37+'SITE LEVEL (20)'!L37+'SITE LEVEL (21)'!L37+'SITE LEVEL (22)'!L37+'SITE LEVEL (23)'!L37+'SITE LEVEL (24)'!L37+'SITE LEVEL (25)'!L37+'SITE LEVEL (26)'!L37+'SITE LEVEL (27)'!L37+'SITE LEVEL (28)'!L37+'SITE LEVEL (29)'!L37</f>
        <v>0</v>
      </c>
      <c r="M37" s="206">
        <f>'SITE LEVEL (1)'!M37+'SITE LEVEL (2)'!M37+'SITE LEVEL (3)'!M37+'SITE LEVEL (4)'!M37+'SITE LEVEL (5)'!M37+'SITE LEVEL (6)'!M37+'SITE LEVEL (7)'!M37+'SITE LEVEL (8)'!M37+'SITE LEVEL (9)'!M37+'SITE LEVEL (10)'!M37+'SITE LEVEL (11)'!M37+'SITE LEVEL (12)'!M37+'SITE LEVEL (13)'!M37+'SITE LEVEL (14)'!M37+'SITE LEVEL (15)'!M37+'SITE LEVEL (16)'!M37+'SITE LEVEL (17)'!M37+'SITE LEVEL (18)'!M37+'SITE LEVEL (19)'!M37+'SITE LEVEL (20)'!M37+'SITE LEVEL (21)'!M37+'SITE LEVEL (22)'!M37+'SITE LEVEL (23)'!M37+'SITE LEVEL (24)'!M37+'SITE LEVEL (25)'!M37+'SITE LEVEL (26)'!M37+'SITE LEVEL (27)'!M37+'SITE LEVEL (28)'!M37+'SITE LEVEL (29)'!M37</f>
        <v>0</v>
      </c>
      <c r="N37" s="206">
        <f>'SITE LEVEL (1)'!N37+'SITE LEVEL (2)'!N37+'SITE LEVEL (3)'!N37+'SITE LEVEL (4)'!N37+'SITE LEVEL (5)'!N37+'SITE LEVEL (6)'!N37+'SITE LEVEL (7)'!N37+'SITE LEVEL (8)'!N37+'SITE LEVEL (9)'!N37+'SITE LEVEL (10)'!N37+'SITE LEVEL (11)'!N37+'SITE LEVEL (12)'!N37+'SITE LEVEL (13)'!N37+'SITE LEVEL (14)'!N37+'SITE LEVEL (15)'!N37+'SITE LEVEL (16)'!N37+'SITE LEVEL (17)'!N37+'SITE LEVEL (18)'!N37+'SITE LEVEL (19)'!N37+'SITE LEVEL (20)'!N37+'SITE LEVEL (21)'!N37+'SITE LEVEL (22)'!N37+'SITE LEVEL (23)'!N37+'SITE LEVEL (24)'!N37+'SITE LEVEL (25)'!N37+'SITE LEVEL (26)'!N37+'SITE LEVEL (27)'!N37+'SITE LEVEL (28)'!N37+'SITE LEVEL (29)'!N37</f>
        <v>0</v>
      </c>
      <c r="O37" s="206">
        <f>'SITE LEVEL (1)'!O37+'SITE LEVEL (2)'!O37+'SITE LEVEL (3)'!O37+'SITE LEVEL (4)'!O37+'SITE LEVEL (5)'!O37+'SITE LEVEL (6)'!O37+'SITE LEVEL (7)'!O37+'SITE LEVEL (8)'!O37+'SITE LEVEL (9)'!O37+'SITE LEVEL (10)'!O37+'SITE LEVEL (11)'!O37+'SITE LEVEL (12)'!O37+'SITE LEVEL (13)'!O37+'SITE LEVEL (14)'!O37+'SITE LEVEL (15)'!O37+'SITE LEVEL (16)'!O37+'SITE LEVEL (17)'!O37+'SITE LEVEL (18)'!O37+'SITE LEVEL (19)'!O37+'SITE LEVEL (20)'!O37+'SITE LEVEL (21)'!O37+'SITE LEVEL (22)'!O37+'SITE LEVEL (23)'!O37+'SITE LEVEL (24)'!O37+'SITE LEVEL (25)'!O37+'SITE LEVEL (26)'!O37+'SITE LEVEL (27)'!O37+'SITE LEVEL (28)'!O37+'SITE LEVEL (29)'!O37</f>
        <v>0</v>
      </c>
      <c r="P37" s="206">
        <f>'SITE LEVEL (1)'!P37+'SITE LEVEL (2)'!P37+'SITE LEVEL (3)'!P37+'SITE LEVEL (4)'!P37+'SITE LEVEL (5)'!P37+'SITE LEVEL (6)'!P37+'SITE LEVEL (7)'!P37+'SITE LEVEL (8)'!P37+'SITE LEVEL (9)'!P37+'SITE LEVEL (10)'!P37+'SITE LEVEL (11)'!P37+'SITE LEVEL (12)'!P37+'SITE LEVEL (13)'!P37+'SITE LEVEL (14)'!P37+'SITE LEVEL (15)'!P37+'SITE LEVEL (16)'!P37+'SITE LEVEL (17)'!P37+'SITE LEVEL (18)'!P37+'SITE LEVEL (19)'!P37+'SITE LEVEL (20)'!P37+'SITE LEVEL (21)'!P37+'SITE LEVEL (22)'!P37+'SITE LEVEL (23)'!P37+'SITE LEVEL (24)'!P37+'SITE LEVEL (25)'!P37+'SITE LEVEL (26)'!P37+'SITE LEVEL (27)'!P37+'SITE LEVEL (28)'!P37+'SITE LEVEL (29)'!P37</f>
        <v>0</v>
      </c>
      <c r="Q37" s="206">
        <f>'SITE LEVEL (1)'!Q37+'SITE LEVEL (2)'!Q37+'SITE LEVEL (3)'!Q37+'SITE LEVEL (4)'!Q37+'SITE LEVEL (5)'!Q37+'SITE LEVEL (6)'!Q37+'SITE LEVEL (7)'!Q37+'SITE LEVEL (8)'!Q37+'SITE LEVEL (9)'!Q37+'SITE LEVEL (10)'!Q37+'SITE LEVEL (11)'!Q37+'SITE LEVEL (12)'!Q37+'SITE LEVEL (13)'!Q37+'SITE LEVEL (14)'!Q37+'SITE LEVEL (15)'!Q37+'SITE LEVEL (16)'!Q37+'SITE LEVEL (17)'!Q37+'SITE LEVEL (18)'!Q37+'SITE LEVEL (19)'!Q37+'SITE LEVEL (20)'!Q37+'SITE LEVEL (21)'!Q37+'SITE LEVEL (22)'!Q37+'SITE LEVEL (23)'!Q37+'SITE LEVEL (24)'!Q37+'SITE LEVEL (25)'!Q37+'SITE LEVEL (26)'!Q37+'SITE LEVEL (27)'!Q37+'SITE LEVEL (28)'!Q37+'SITE LEVEL (29)'!Q37</f>
        <v>0</v>
      </c>
      <c r="R37" s="206">
        <f>'SITE LEVEL (1)'!R37+'SITE LEVEL (2)'!R37+'SITE LEVEL (3)'!R37+'SITE LEVEL (4)'!R37+'SITE LEVEL (5)'!R37+'SITE LEVEL (6)'!R37+'SITE LEVEL (7)'!R37+'SITE LEVEL (8)'!R37+'SITE LEVEL (9)'!R37+'SITE LEVEL (10)'!R37+'SITE LEVEL (11)'!R37+'SITE LEVEL (12)'!R37+'SITE LEVEL (13)'!R37+'SITE LEVEL (14)'!R37+'SITE LEVEL (15)'!R37+'SITE LEVEL (16)'!R37+'SITE LEVEL (17)'!R37+'SITE LEVEL (18)'!R37+'SITE LEVEL (19)'!R37+'SITE LEVEL (20)'!R37+'SITE LEVEL (21)'!R37+'SITE LEVEL (22)'!R37+'SITE LEVEL (23)'!R37+'SITE LEVEL (24)'!R37+'SITE LEVEL (25)'!R37+'SITE LEVEL (26)'!R37+'SITE LEVEL (27)'!R37+'SITE LEVEL (28)'!R37+'SITE LEVEL (29)'!R37</f>
        <v>0</v>
      </c>
      <c r="S37" s="206">
        <f>'SITE LEVEL (1)'!S37+'SITE LEVEL (2)'!S37+'SITE LEVEL (3)'!S37+'SITE LEVEL (4)'!S37+'SITE LEVEL (5)'!S37+'SITE LEVEL (6)'!S37+'SITE LEVEL (7)'!S37+'SITE LEVEL (8)'!S37+'SITE LEVEL (9)'!S37+'SITE LEVEL (10)'!S37+'SITE LEVEL (11)'!S37+'SITE LEVEL (12)'!S37+'SITE LEVEL (13)'!S37+'SITE LEVEL (14)'!S37+'SITE LEVEL (15)'!S37+'SITE LEVEL (16)'!S37+'SITE LEVEL (17)'!S37+'SITE LEVEL (18)'!S37+'SITE LEVEL (19)'!S37+'SITE LEVEL (20)'!S37+'SITE LEVEL (21)'!S37+'SITE LEVEL (22)'!S37+'SITE LEVEL (23)'!S37+'SITE LEVEL (24)'!S37+'SITE LEVEL (25)'!S37+'SITE LEVEL (26)'!S37+'SITE LEVEL (27)'!S37+'SITE LEVEL (28)'!S37+'SITE LEVEL (29)'!S37</f>
        <v>0</v>
      </c>
      <c r="T37" s="206">
        <f>'SITE LEVEL (1)'!T37+'SITE LEVEL (2)'!T37+'SITE LEVEL (3)'!T37+'SITE LEVEL (4)'!T37+'SITE LEVEL (5)'!T37+'SITE LEVEL (6)'!T37+'SITE LEVEL (7)'!T37+'SITE LEVEL (8)'!T37+'SITE LEVEL (9)'!T37+'SITE LEVEL (10)'!T37+'SITE LEVEL (11)'!T37+'SITE LEVEL (12)'!T37+'SITE LEVEL (13)'!T37+'SITE LEVEL (14)'!T37+'SITE LEVEL (15)'!T37+'SITE LEVEL (16)'!T37+'SITE LEVEL (17)'!T37+'SITE LEVEL (18)'!T37+'SITE LEVEL (19)'!T37+'SITE LEVEL (20)'!T37+'SITE LEVEL (21)'!T37+'SITE LEVEL (22)'!T37+'SITE LEVEL (23)'!T37+'SITE LEVEL (24)'!T37+'SITE LEVEL (25)'!T37+'SITE LEVEL (26)'!T37+'SITE LEVEL (27)'!T37+'SITE LEVEL (28)'!T37+'SITE LEVEL (29)'!T37</f>
        <v>0</v>
      </c>
      <c r="U37" s="206">
        <f>'SITE LEVEL (1)'!U37+'SITE LEVEL (2)'!U37+'SITE LEVEL (3)'!U37+'SITE LEVEL (4)'!U37+'SITE LEVEL (5)'!U37+'SITE LEVEL (6)'!U37+'SITE LEVEL (7)'!U37+'SITE LEVEL (8)'!U37+'SITE LEVEL (9)'!U37+'SITE LEVEL (10)'!U37+'SITE LEVEL (11)'!U37+'SITE LEVEL (12)'!U37+'SITE LEVEL (13)'!U37+'SITE LEVEL (14)'!U37+'SITE LEVEL (15)'!U37+'SITE LEVEL (16)'!U37+'SITE LEVEL (17)'!U37+'SITE LEVEL (18)'!U37+'SITE LEVEL (19)'!U37+'SITE LEVEL (20)'!U37+'SITE LEVEL (21)'!U37+'SITE LEVEL (22)'!U37+'SITE LEVEL (23)'!U37+'SITE LEVEL (24)'!U37+'SITE LEVEL (25)'!U37+'SITE LEVEL (26)'!U37+'SITE LEVEL (27)'!U37+'SITE LEVEL (28)'!U37+'SITE LEVEL (29)'!U37</f>
        <v>0</v>
      </c>
      <c r="V37" s="206">
        <f>'SITE LEVEL (1)'!V37+'SITE LEVEL (2)'!V37+'SITE LEVEL (3)'!V37+'SITE LEVEL (4)'!V37+'SITE LEVEL (5)'!V37+'SITE LEVEL (6)'!V37+'SITE LEVEL (7)'!V37+'SITE LEVEL (8)'!V37+'SITE LEVEL (9)'!V37+'SITE LEVEL (10)'!V37+'SITE LEVEL (11)'!V37+'SITE LEVEL (12)'!V37+'SITE LEVEL (13)'!V37+'SITE LEVEL (14)'!V37+'SITE LEVEL (15)'!V37+'SITE LEVEL (16)'!V37+'SITE LEVEL (17)'!V37+'SITE LEVEL (18)'!V37+'SITE LEVEL (19)'!V37+'SITE LEVEL (20)'!V37+'SITE LEVEL (21)'!V37+'SITE LEVEL (22)'!V37+'SITE LEVEL (23)'!V37+'SITE LEVEL (24)'!V37+'SITE LEVEL (25)'!V37+'SITE LEVEL (26)'!V37+'SITE LEVEL (27)'!V37+'SITE LEVEL (28)'!V37+'SITE LEVEL (29)'!V37</f>
        <v>0</v>
      </c>
      <c r="W37" s="206">
        <f>'SITE LEVEL (1)'!W37+'SITE LEVEL (2)'!W37+'SITE LEVEL (3)'!W37+'SITE LEVEL (4)'!W37+'SITE LEVEL (5)'!W37+'SITE LEVEL (6)'!W37+'SITE LEVEL (7)'!W37+'SITE LEVEL (8)'!W37+'SITE LEVEL (9)'!W37+'SITE LEVEL (10)'!W37+'SITE LEVEL (11)'!W37+'SITE LEVEL (12)'!W37+'SITE LEVEL (13)'!W37+'SITE LEVEL (14)'!W37+'SITE LEVEL (15)'!W37+'SITE LEVEL (16)'!W37+'SITE LEVEL (17)'!W37+'SITE LEVEL (18)'!W37+'SITE LEVEL (19)'!W37+'SITE LEVEL (20)'!W37+'SITE LEVEL (21)'!W37+'SITE LEVEL (22)'!W37+'SITE LEVEL (23)'!W37+'SITE LEVEL (24)'!W37+'SITE LEVEL (25)'!W37+'SITE LEVEL (26)'!W37+'SITE LEVEL (27)'!W37+'SITE LEVEL (28)'!W37+'SITE LEVEL (29)'!W37</f>
        <v>0</v>
      </c>
      <c r="X37" s="206">
        <f>'SITE LEVEL (1)'!X37+'SITE LEVEL (2)'!X37+'SITE LEVEL (3)'!X37+'SITE LEVEL (4)'!X37+'SITE LEVEL (5)'!X37+'SITE LEVEL (6)'!X37+'SITE LEVEL (7)'!X37+'SITE LEVEL (8)'!X37+'SITE LEVEL (9)'!X37+'SITE LEVEL (10)'!X37+'SITE LEVEL (11)'!X37+'SITE LEVEL (12)'!X37+'SITE LEVEL (13)'!X37+'SITE LEVEL (14)'!X37+'SITE LEVEL (15)'!X37+'SITE LEVEL (16)'!X37+'SITE LEVEL (17)'!X37+'SITE LEVEL (18)'!X37+'SITE LEVEL (19)'!X37+'SITE LEVEL (20)'!X37+'SITE LEVEL (21)'!X37+'SITE LEVEL (22)'!X37+'SITE LEVEL (23)'!X37+'SITE LEVEL (24)'!X37+'SITE LEVEL (25)'!X37+'SITE LEVEL (26)'!X37+'SITE LEVEL (27)'!X37+'SITE LEVEL (28)'!X37+'SITE LEVEL (29)'!X37</f>
        <v>0</v>
      </c>
      <c r="Y37" s="206">
        <f>'SITE LEVEL (1)'!Y37+'SITE LEVEL (2)'!Y37+'SITE LEVEL (3)'!Y37+'SITE LEVEL (4)'!Y37+'SITE LEVEL (5)'!Y37+'SITE LEVEL (6)'!Y37+'SITE LEVEL (7)'!Y37+'SITE LEVEL (8)'!Y37+'SITE LEVEL (9)'!Y37+'SITE LEVEL (10)'!Y37+'SITE LEVEL (11)'!Y37+'SITE LEVEL (12)'!Y37+'SITE LEVEL (13)'!Y37+'SITE LEVEL (14)'!Y37+'SITE LEVEL (15)'!Y37+'SITE LEVEL (16)'!Y37+'SITE LEVEL (17)'!Y37+'SITE LEVEL (18)'!Y37+'SITE LEVEL (19)'!Y37+'SITE LEVEL (20)'!Y37+'SITE LEVEL (21)'!Y37+'SITE LEVEL (22)'!Y37+'SITE LEVEL (23)'!Y37+'SITE LEVEL (24)'!Y37+'SITE LEVEL (25)'!Y37+'SITE LEVEL (26)'!Y37+'SITE LEVEL (27)'!Y37+'SITE LEVEL (28)'!Y37+'SITE LEVEL (29)'!Y37</f>
        <v>0</v>
      </c>
      <c r="Z37" s="206">
        <f>'SITE LEVEL (1)'!Z37+'SITE LEVEL (2)'!Z37+'SITE LEVEL (3)'!Z37+'SITE LEVEL (4)'!Z37+'SITE LEVEL (5)'!Z37+'SITE LEVEL (6)'!Z37+'SITE LEVEL (7)'!Z37+'SITE LEVEL (8)'!Z37+'SITE LEVEL (9)'!Z37+'SITE LEVEL (10)'!Z37+'SITE LEVEL (11)'!Z37+'SITE LEVEL (12)'!Z37+'SITE LEVEL (13)'!Z37+'SITE LEVEL (14)'!Z37+'SITE LEVEL (15)'!Z37+'SITE LEVEL (16)'!Z37+'SITE LEVEL (17)'!Z37+'SITE LEVEL (18)'!Z37+'SITE LEVEL (19)'!Z37+'SITE LEVEL (20)'!Z37+'SITE LEVEL (21)'!Z37+'SITE LEVEL (22)'!Z37+'SITE LEVEL (23)'!Z37+'SITE LEVEL (24)'!Z37+'SITE LEVEL (25)'!Z37+'SITE LEVEL (26)'!Z37+'SITE LEVEL (27)'!Z37+'SITE LEVEL (28)'!Z37+'SITE LEVEL (29)'!Z37</f>
        <v>0</v>
      </c>
      <c r="AA37" s="206">
        <f>'SITE LEVEL (1)'!AA37+'SITE LEVEL (2)'!AA37+'SITE LEVEL (3)'!AA37+'SITE LEVEL (4)'!AA37+'SITE LEVEL (5)'!AA37+'SITE LEVEL (6)'!AA37+'SITE LEVEL (7)'!AA37+'SITE LEVEL (8)'!AA37+'SITE LEVEL (9)'!AA37+'SITE LEVEL (10)'!AA37+'SITE LEVEL (11)'!AA37+'SITE LEVEL (12)'!AA37+'SITE LEVEL (13)'!AA37+'SITE LEVEL (14)'!AA37+'SITE LEVEL (15)'!AA37+'SITE LEVEL (16)'!AA37+'SITE LEVEL (17)'!AA37+'SITE LEVEL (18)'!AA37+'SITE LEVEL (19)'!AA37+'SITE LEVEL (20)'!AA37+'SITE LEVEL (21)'!AA37+'SITE LEVEL (22)'!AA37+'SITE LEVEL (23)'!AA37+'SITE LEVEL (24)'!AA37+'SITE LEVEL (25)'!AA37+'SITE LEVEL (26)'!AA37+'SITE LEVEL (27)'!AA37+'SITE LEVEL (28)'!AA37+'SITE LEVEL (29)'!AA37</f>
        <v>0</v>
      </c>
      <c r="AB37" s="206">
        <f>'SITE LEVEL (1)'!AB37+'SITE LEVEL (2)'!AB37+'SITE LEVEL (3)'!AB37+'SITE LEVEL (4)'!AB37+'SITE LEVEL (5)'!AB37+'SITE LEVEL (6)'!AB37+'SITE LEVEL (7)'!AB37+'SITE LEVEL (8)'!AB37+'SITE LEVEL (9)'!AB37+'SITE LEVEL (10)'!AB37+'SITE LEVEL (11)'!AB37+'SITE LEVEL (12)'!AB37+'SITE LEVEL (13)'!AB37+'SITE LEVEL (14)'!AB37+'SITE LEVEL (15)'!AB37+'SITE LEVEL (16)'!AB37+'SITE LEVEL (17)'!AB37+'SITE LEVEL (18)'!AB37+'SITE LEVEL (19)'!AB37+'SITE LEVEL (20)'!AB37+'SITE LEVEL (21)'!AB37+'SITE LEVEL (22)'!AB37+'SITE LEVEL (23)'!AB37+'SITE LEVEL (24)'!AB37+'SITE LEVEL (25)'!AB37+'SITE LEVEL (26)'!AB37+'SITE LEVEL (27)'!AB37+'SITE LEVEL (28)'!AB37+'SITE LEVEL (29)'!AB37</f>
        <v>0</v>
      </c>
      <c r="AC37" s="206">
        <f>'SITE LEVEL (1)'!AC37+'SITE LEVEL (2)'!AC37+'SITE LEVEL (3)'!AC37+'SITE LEVEL (4)'!AC37+'SITE LEVEL (5)'!AC37+'SITE LEVEL (6)'!AC37+'SITE LEVEL (7)'!AC37+'SITE LEVEL (8)'!AC37+'SITE LEVEL (9)'!AC37+'SITE LEVEL (10)'!AC37+'SITE LEVEL (11)'!AC37+'SITE LEVEL (12)'!AC37+'SITE LEVEL (13)'!AC37+'SITE LEVEL (14)'!AC37+'SITE LEVEL (15)'!AC37+'SITE LEVEL (16)'!AC37+'SITE LEVEL (17)'!AC37+'SITE LEVEL (18)'!AC37+'SITE LEVEL (19)'!AC37+'SITE LEVEL (20)'!AC37+'SITE LEVEL (21)'!AC37+'SITE LEVEL (22)'!AC37+'SITE LEVEL (23)'!AC37+'SITE LEVEL (24)'!AC37+'SITE LEVEL (25)'!AC37+'SITE LEVEL (26)'!AC37+'SITE LEVEL (27)'!AC37+'SITE LEVEL (28)'!AC37+'SITE LEVEL (29)'!AC37</f>
        <v>0</v>
      </c>
      <c r="AD37" s="206">
        <f>'SITE LEVEL (1)'!AD37+'SITE LEVEL (2)'!AD37+'SITE LEVEL (3)'!AD37+'SITE LEVEL (4)'!AD37+'SITE LEVEL (5)'!AD37+'SITE LEVEL (6)'!AD37+'SITE LEVEL (7)'!AD37+'SITE LEVEL (8)'!AD37+'SITE LEVEL (9)'!AD37+'SITE LEVEL (10)'!AD37+'SITE LEVEL (11)'!AD37+'SITE LEVEL (12)'!AD37+'SITE LEVEL (13)'!AD37+'SITE LEVEL (14)'!AD37+'SITE LEVEL (15)'!AD37+'SITE LEVEL (16)'!AD37+'SITE LEVEL (17)'!AD37+'SITE LEVEL (18)'!AD37+'SITE LEVEL (19)'!AD37+'SITE LEVEL (20)'!AD37+'SITE LEVEL (21)'!AD37+'SITE LEVEL (22)'!AD37+'SITE LEVEL (23)'!AD37+'SITE LEVEL (24)'!AD37+'SITE LEVEL (25)'!AD37+'SITE LEVEL (26)'!AD37+'SITE LEVEL (27)'!AD37+'SITE LEVEL (28)'!AD37+'SITE LEVEL (29)'!AD37</f>
        <v>0</v>
      </c>
      <c r="AE37" s="206">
        <f>'SITE LEVEL (1)'!AE37+'SITE LEVEL (2)'!AE37+'SITE LEVEL (3)'!AE37+'SITE LEVEL (4)'!AE37+'SITE LEVEL (5)'!AE37+'SITE LEVEL (6)'!AE37+'SITE LEVEL (7)'!AE37+'SITE LEVEL (8)'!AE37+'SITE LEVEL (9)'!AE37+'SITE LEVEL (10)'!AE37+'SITE LEVEL (11)'!AE37+'SITE LEVEL (12)'!AE37+'SITE LEVEL (13)'!AE37+'SITE LEVEL (14)'!AE37+'SITE LEVEL (15)'!AE37+'SITE LEVEL (16)'!AE37+'SITE LEVEL (17)'!AE37+'SITE LEVEL (18)'!AE37+'SITE LEVEL (19)'!AE37+'SITE LEVEL (20)'!AE37+'SITE LEVEL (21)'!AE37+'SITE LEVEL (22)'!AE37+'SITE LEVEL (23)'!AE37+'SITE LEVEL (24)'!AE37+'SITE LEVEL (25)'!AE37+'SITE LEVEL (26)'!AE37+'SITE LEVEL (27)'!AE37+'SITE LEVEL (28)'!AE37+'SITE LEVEL (29)'!AE37</f>
        <v>0</v>
      </c>
      <c r="AF37" s="206">
        <f>'SITE LEVEL (1)'!AF37+'SITE LEVEL (2)'!AF37+'SITE LEVEL (3)'!AF37+'SITE LEVEL (4)'!AF37+'SITE LEVEL (5)'!AF37+'SITE LEVEL (6)'!AF37+'SITE LEVEL (7)'!AF37+'SITE LEVEL (8)'!AF37+'SITE LEVEL (9)'!AF37+'SITE LEVEL (10)'!AF37+'SITE LEVEL (11)'!AF37+'SITE LEVEL (12)'!AF37+'SITE LEVEL (13)'!AF37+'SITE LEVEL (14)'!AF37+'SITE LEVEL (15)'!AF37+'SITE LEVEL (16)'!AF37+'SITE LEVEL (17)'!AF37+'SITE LEVEL (18)'!AF37+'SITE LEVEL (19)'!AF37+'SITE LEVEL (20)'!AF37+'SITE LEVEL (21)'!AF37+'SITE LEVEL (22)'!AF37+'SITE LEVEL (23)'!AF37+'SITE LEVEL (24)'!AF37+'SITE LEVEL (25)'!AF37+'SITE LEVEL (26)'!AF37+'SITE LEVEL (27)'!AF37+'SITE LEVEL (28)'!AF37+'SITE LEVEL (29)'!AF37</f>
        <v>0</v>
      </c>
      <c r="AG37" s="206">
        <f>'SITE LEVEL (1)'!AG37+'SITE LEVEL (2)'!AG37+'SITE LEVEL (3)'!AG37+'SITE LEVEL (4)'!AG37+'SITE LEVEL (5)'!AG37+'SITE LEVEL (6)'!AG37+'SITE LEVEL (7)'!AG37+'SITE LEVEL (8)'!AG37+'SITE LEVEL (9)'!AG37+'SITE LEVEL (10)'!AG37+'SITE LEVEL (11)'!AG37+'SITE LEVEL (12)'!AG37+'SITE LEVEL (13)'!AG37+'SITE LEVEL (14)'!AG37+'SITE LEVEL (15)'!AG37+'SITE LEVEL (16)'!AG37+'SITE LEVEL (17)'!AG37+'SITE LEVEL (18)'!AG37+'SITE LEVEL (19)'!AG37+'SITE LEVEL (20)'!AG37+'SITE LEVEL (21)'!AG37+'SITE LEVEL (22)'!AG37+'SITE LEVEL (23)'!AG37+'SITE LEVEL (24)'!AG37+'SITE LEVEL (25)'!AG37+'SITE LEVEL (26)'!AG37+'SITE LEVEL (27)'!AG37+'SITE LEVEL (28)'!AG37+'SITE LEVEL (29)'!AG37</f>
        <v>0</v>
      </c>
      <c r="AH37" s="206">
        <f>'SITE LEVEL (1)'!AH37+'SITE LEVEL (2)'!AH37+'SITE LEVEL (3)'!AH37+'SITE LEVEL (4)'!AH37+'SITE LEVEL (5)'!AH37+'SITE LEVEL (6)'!AH37+'SITE LEVEL (7)'!AH37+'SITE LEVEL (8)'!AH37+'SITE LEVEL (9)'!AH37+'SITE LEVEL (10)'!AH37+'SITE LEVEL (11)'!AH37+'SITE LEVEL (12)'!AH37+'SITE LEVEL (13)'!AH37+'SITE LEVEL (14)'!AH37+'SITE LEVEL (15)'!AH37+'SITE LEVEL (16)'!AH37+'SITE LEVEL (17)'!AH37+'SITE LEVEL (18)'!AH37+'SITE LEVEL (19)'!AH37+'SITE LEVEL (20)'!AH37+'SITE LEVEL (21)'!AH37+'SITE LEVEL (22)'!AH37+'SITE LEVEL (23)'!AH37+'SITE LEVEL (24)'!AH37+'SITE LEVEL (25)'!AH37+'SITE LEVEL (26)'!AH37+'SITE LEVEL (27)'!AH37+'SITE LEVEL (28)'!AH37+'SITE LEVEL (29)'!AH37</f>
        <v>0</v>
      </c>
      <c r="AI37" s="206">
        <f>'SITE LEVEL (1)'!AI37+'SITE LEVEL (2)'!AI37+'SITE LEVEL (3)'!AI37+'SITE LEVEL (4)'!AI37+'SITE LEVEL (5)'!AI37+'SITE LEVEL (6)'!AI37+'SITE LEVEL (7)'!AI37+'SITE LEVEL (8)'!AI37+'SITE LEVEL (9)'!AI37+'SITE LEVEL (10)'!AI37+'SITE LEVEL (11)'!AI37+'SITE LEVEL (12)'!AI37+'SITE LEVEL (13)'!AI37+'SITE LEVEL (14)'!AI37+'SITE LEVEL (15)'!AI37+'SITE LEVEL (16)'!AI37+'SITE LEVEL (17)'!AI37+'SITE LEVEL (18)'!AI37+'SITE LEVEL (19)'!AI37+'SITE LEVEL (20)'!AI37+'SITE LEVEL (21)'!AI37+'SITE LEVEL (22)'!AI37+'SITE LEVEL (23)'!AI37+'SITE LEVEL (24)'!AI37+'SITE LEVEL (25)'!AI37+'SITE LEVEL (26)'!AI37+'SITE LEVEL (27)'!AI37+'SITE LEVEL (28)'!AI37+'SITE LEVEL (29)'!AI37</f>
        <v>0</v>
      </c>
      <c r="AJ37" s="206">
        <f>'SITE LEVEL (1)'!AJ37+'SITE LEVEL (2)'!AJ37+'SITE LEVEL (3)'!AJ37+'SITE LEVEL (4)'!AJ37+'SITE LEVEL (5)'!AJ37+'SITE LEVEL (6)'!AJ37+'SITE LEVEL (7)'!AJ37+'SITE LEVEL (8)'!AJ37+'SITE LEVEL (9)'!AJ37+'SITE LEVEL (10)'!AJ37+'SITE LEVEL (11)'!AJ37+'SITE LEVEL (12)'!AJ37+'SITE LEVEL (13)'!AJ37+'SITE LEVEL (14)'!AJ37+'SITE LEVEL (15)'!AJ37+'SITE LEVEL (16)'!AJ37+'SITE LEVEL (17)'!AJ37+'SITE LEVEL (18)'!AJ37+'SITE LEVEL (19)'!AJ37+'SITE LEVEL (20)'!AJ37+'SITE LEVEL (21)'!AJ37+'SITE LEVEL (22)'!AJ37+'SITE LEVEL (23)'!AJ37+'SITE LEVEL (24)'!AJ37+'SITE LEVEL (25)'!AJ37+'SITE LEVEL (26)'!AJ37+'SITE LEVEL (27)'!AJ37+'SITE LEVEL (28)'!AJ37+'SITE LEVEL (29)'!AJ37</f>
        <v>0</v>
      </c>
      <c r="AK37" s="206">
        <f>'SITE LEVEL (1)'!AK37+'SITE LEVEL (2)'!AK37+'SITE LEVEL (3)'!AK37+'SITE LEVEL (4)'!AK37+'SITE LEVEL (5)'!AK37+'SITE LEVEL (6)'!AK37+'SITE LEVEL (7)'!AK37+'SITE LEVEL (8)'!AK37+'SITE LEVEL (9)'!AK37+'SITE LEVEL (10)'!AK37+'SITE LEVEL (11)'!AK37+'SITE LEVEL (12)'!AK37+'SITE LEVEL (13)'!AK37+'SITE LEVEL (14)'!AK37+'SITE LEVEL (15)'!AK37+'SITE LEVEL (16)'!AK37+'SITE LEVEL (17)'!AK37+'SITE LEVEL (18)'!AK37+'SITE LEVEL (19)'!AK37+'SITE LEVEL (20)'!AK37+'SITE LEVEL (21)'!AK37+'SITE LEVEL (22)'!AK37+'SITE LEVEL (23)'!AK37+'SITE LEVEL (24)'!AK37+'SITE LEVEL (25)'!AK37+'SITE LEVEL (26)'!AK37+'SITE LEVEL (27)'!AK37+'SITE LEVEL (28)'!AK37+'SITE LEVEL (29)'!AK37</f>
        <v>0</v>
      </c>
      <c r="AL37" s="206">
        <f>'SITE LEVEL (1)'!AL37+'SITE LEVEL (2)'!AL37+'SITE LEVEL (3)'!AL37+'SITE LEVEL (4)'!AL37+'SITE LEVEL (5)'!AL37+'SITE LEVEL (6)'!AL37+'SITE LEVEL (7)'!AL37+'SITE LEVEL (8)'!AL37+'SITE LEVEL (9)'!AL37+'SITE LEVEL (10)'!AL37+'SITE LEVEL (11)'!AL37+'SITE LEVEL (12)'!AL37+'SITE LEVEL (13)'!AL37+'SITE LEVEL (14)'!AL37+'SITE LEVEL (15)'!AL37+'SITE LEVEL (16)'!AL37+'SITE LEVEL (17)'!AL37+'SITE LEVEL (18)'!AL37+'SITE LEVEL (19)'!AL37+'SITE LEVEL (20)'!AL37+'SITE LEVEL (21)'!AL37+'SITE LEVEL (22)'!AL37+'SITE LEVEL (23)'!AL37+'SITE LEVEL (24)'!AL37+'SITE LEVEL (25)'!AL37+'SITE LEVEL (26)'!AL37+'SITE LEVEL (27)'!AL37+'SITE LEVEL (28)'!AL37+'SITE LEVEL (29)'!AL37</f>
        <v>0</v>
      </c>
      <c r="AM37" s="206">
        <f>'SITE LEVEL (1)'!AM37+'SITE LEVEL (2)'!AM37+'SITE LEVEL (3)'!AM37+'SITE LEVEL (4)'!AM37+'SITE LEVEL (5)'!AM37+'SITE LEVEL (6)'!AM37+'SITE LEVEL (7)'!AM37+'SITE LEVEL (8)'!AM37+'SITE LEVEL (9)'!AM37+'SITE LEVEL (10)'!AM37+'SITE LEVEL (11)'!AM37+'SITE LEVEL (12)'!AM37+'SITE LEVEL (13)'!AM37+'SITE LEVEL (14)'!AM37+'SITE LEVEL (15)'!AM37+'SITE LEVEL (16)'!AM37+'SITE LEVEL (17)'!AM37+'SITE LEVEL (18)'!AM37+'SITE LEVEL (19)'!AM37+'SITE LEVEL (20)'!AM37+'SITE LEVEL (21)'!AM37+'SITE LEVEL (22)'!AM37+'SITE LEVEL (23)'!AM37+'SITE LEVEL (24)'!AM37+'SITE LEVEL (25)'!AM37+'SITE LEVEL (26)'!AM37+'SITE LEVEL (27)'!AM37+'SITE LEVEL (28)'!AM37+'SITE LEVEL (29)'!AM37</f>
        <v>0</v>
      </c>
      <c r="AN37" s="206">
        <f>'SITE LEVEL (1)'!AN37+'SITE LEVEL (2)'!AN37+'SITE LEVEL (3)'!AN37+'SITE LEVEL (4)'!AN37+'SITE LEVEL (5)'!AN37+'SITE LEVEL (6)'!AN37+'SITE LEVEL (7)'!AN37+'SITE LEVEL (8)'!AN37+'SITE LEVEL (9)'!AN37+'SITE LEVEL (10)'!AN37+'SITE LEVEL (11)'!AN37+'SITE LEVEL (12)'!AN37+'SITE LEVEL (13)'!AN37+'SITE LEVEL (14)'!AN37+'SITE LEVEL (15)'!AN37+'SITE LEVEL (16)'!AN37+'SITE LEVEL (17)'!AN37+'SITE LEVEL (18)'!AN37+'SITE LEVEL (19)'!AN37+'SITE LEVEL (20)'!AN37+'SITE LEVEL (21)'!AN37+'SITE LEVEL (22)'!AN37+'SITE LEVEL (23)'!AN37+'SITE LEVEL (24)'!AN37+'SITE LEVEL (25)'!AN37+'SITE LEVEL (26)'!AN37+'SITE LEVEL (27)'!AN37+'SITE LEVEL (28)'!AN37+'SITE LEVEL (29)'!AN37</f>
        <v>0</v>
      </c>
      <c r="AO37" s="206">
        <f>'SITE LEVEL (1)'!AO37+'SITE LEVEL (2)'!AO37+'SITE LEVEL (3)'!AO37+'SITE LEVEL (4)'!AO37+'SITE LEVEL (5)'!AO37+'SITE LEVEL (6)'!AO37+'SITE LEVEL (7)'!AO37+'SITE LEVEL (8)'!AO37+'SITE LEVEL (9)'!AO37+'SITE LEVEL (10)'!AO37+'SITE LEVEL (11)'!AO37+'SITE LEVEL (12)'!AO37+'SITE LEVEL (13)'!AO37+'SITE LEVEL (14)'!AO37+'SITE LEVEL (15)'!AO37+'SITE LEVEL (16)'!AO37+'SITE LEVEL (17)'!AO37+'SITE LEVEL (18)'!AO37+'SITE LEVEL (19)'!AO37+'SITE LEVEL (20)'!AO37+'SITE LEVEL (21)'!AO37+'SITE LEVEL (22)'!AO37+'SITE LEVEL (23)'!AO37+'SITE LEVEL (24)'!AO37+'SITE LEVEL (25)'!AO37+'SITE LEVEL (26)'!AO37+'SITE LEVEL (27)'!AO37+'SITE LEVEL (28)'!AO37+'SITE LEVEL (29)'!AO37</f>
        <v>0</v>
      </c>
      <c r="AP37" s="206">
        <f>'SITE LEVEL (1)'!AP37+'SITE LEVEL (2)'!AP37+'SITE LEVEL (3)'!AP37+'SITE LEVEL (4)'!AP37+'SITE LEVEL (5)'!AP37+'SITE LEVEL (6)'!AP37+'SITE LEVEL (7)'!AP37+'SITE LEVEL (8)'!AP37+'SITE LEVEL (9)'!AP37+'SITE LEVEL (10)'!AP37+'SITE LEVEL (11)'!AP37+'SITE LEVEL (12)'!AP37+'SITE LEVEL (13)'!AP37+'SITE LEVEL (14)'!AP37+'SITE LEVEL (15)'!AP37+'SITE LEVEL (16)'!AP37+'SITE LEVEL (17)'!AP37+'SITE LEVEL (18)'!AP37+'SITE LEVEL (19)'!AP37+'SITE LEVEL (20)'!AP37+'SITE LEVEL (21)'!AP37+'SITE LEVEL (22)'!AP37+'SITE LEVEL (23)'!AP37+'SITE LEVEL (24)'!AP37+'SITE LEVEL (25)'!AP37+'SITE LEVEL (26)'!AP37+'SITE LEVEL (27)'!AP37+'SITE LEVEL (28)'!AP37+'SITE LEVEL (29)'!AP37</f>
        <v>0</v>
      </c>
      <c r="AQ37" s="206">
        <f>'SITE LEVEL (1)'!AQ37+'SITE LEVEL (2)'!AQ37+'SITE LEVEL (3)'!AQ37+'SITE LEVEL (4)'!AQ37+'SITE LEVEL (5)'!AQ37+'SITE LEVEL (6)'!AQ37+'SITE LEVEL (7)'!AQ37+'SITE LEVEL (8)'!AQ37+'SITE LEVEL (9)'!AQ37+'SITE LEVEL (10)'!AQ37+'SITE LEVEL (11)'!AQ37+'SITE LEVEL (12)'!AQ37+'SITE LEVEL (13)'!AQ37+'SITE LEVEL (14)'!AQ37+'SITE LEVEL (15)'!AQ37+'SITE LEVEL (16)'!AQ37+'SITE LEVEL (17)'!AQ37+'SITE LEVEL (18)'!AQ37+'SITE LEVEL (19)'!AQ37+'SITE LEVEL (20)'!AQ37+'SITE LEVEL (21)'!AQ37+'SITE LEVEL (22)'!AQ37+'SITE LEVEL (23)'!AQ37+'SITE LEVEL (24)'!AQ37+'SITE LEVEL (25)'!AQ37+'SITE LEVEL (26)'!AQ37+'SITE LEVEL (27)'!AQ37+'SITE LEVEL (28)'!AQ37+'SITE LEVEL (29)'!AQ37</f>
        <v>0</v>
      </c>
      <c r="AR37" s="206">
        <f>'SITE LEVEL (1)'!AR37+'SITE LEVEL (2)'!AR37+'SITE LEVEL (3)'!AR37+'SITE LEVEL (4)'!AR37+'SITE LEVEL (5)'!AR37+'SITE LEVEL (6)'!AR37+'SITE LEVEL (7)'!AR37+'SITE LEVEL (8)'!AR37+'SITE LEVEL (9)'!AR37+'SITE LEVEL (10)'!AR37+'SITE LEVEL (11)'!AR37+'SITE LEVEL (12)'!AR37+'SITE LEVEL (13)'!AR37+'SITE LEVEL (14)'!AR37+'SITE LEVEL (15)'!AR37+'SITE LEVEL (16)'!AR37+'SITE LEVEL (17)'!AR37+'SITE LEVEL (18)'!AR37+'SITE LEVEL (19)'!AR37+'SITE LEVEL (20)'!AR37+'SITE LEVEL (21)'!AR37+'SITE LEVEL (22)'!AR37+'SITE LEVEL (23)'!AR37+'SITE LEVEL (24)'!AR37+'SITE LEVEL (25)'!AR37+'SITE LEVEL (26)'!AR37+'SITE LEVEL (27)'!AR37+'SITE LEVEL (28)'!AR37+'SITE LEVEL (29)'!AR37</f>
        <v>0</v>
      </c>
      <c r="AS37" s="206">
        <f>'SITE LEVEL (1)'!AS37+'SITE LEVEL (2)'!AS37+'SITE LEVEL (3)'!AS37+'SITE LEVEL (4)'!AS37+'SITE LEVEL (5)'!AS37+'SITE LEVEL (6)'!AS37+'SITE LEVEL (7)'!AS37+'SITE LEVEL (8)'!AS37+'SITE LEVEL (9)'!AS37+'SITE LEVEL (10)'!AS37+'SITE LEVEL (11)'!AS37+'SITE LEVEL (12)'!AS37+'SITE LEVEL (13)'!AS37+'SITE LEVEL (14)'!AS37+'SITE LEVEL (15)'!AS37+'SITE LEVEL (16)'!AS37+'SITE LEVEL (17)'!AS37+'SITE LEVEL (18)'!AS37+'SITE LEVEL (19)'!AS37+'SITE LEVEL (20)'!AS37+'SITE LEVEL (21)'!AS37+'SITE LEVEL (22)'!AS37+'SITE LEVEL (23)'!AS37+'SITE LEVEL (24)'!AS37+'SITE LEVEL (25)'!AS37+'SITE LEVEL (26)'!AS37+'SITE LEVEL (27)'!AS37+'SITE LEVEL (28)'!AS37+'SITE LEVEL (29)'!AS37</f>
        <v>0</v>
      </c>
      <c r="AT37" s="206">
        <f>'SITE LEVEL (1)'!AT37+'SITE LEVEL (2)'!AT37+'SITE LEVEL (3)'!AT37+'SITE LEVEL (4)'!AT37+'SITE LEVEL (5)'!AT37+'SITE LEVEL (6)'!AT37+'SITE LEVEL (7)'!AT37+'SITE LEVEL (8)'!AT37+'SITE LEVEL (9)'!AT37+'SITE LEVEL (10)'!AT37+'SITE LEVEL (11)'!AT37+'SITE LEVEL (12)'!AT37+'SITE LEVEL (13)'!AT37+'SITE LEVEL (14)'!AT37+'SITE LEVEL (15)'!AT37+'SITE LEVEL (16)'!AT37+'SITE LEVEL (17)'!AT37+'SITE LEVEL (18)'!AT37+'SITE LEVEL (19)'!AT37+'SITE LEVEL (20)'!AT37+'SITE LEVEL (21)'!AT37+'SITE LEVEL (22)'!AT37+'SITE LEVEL (23)'!AT37+'SITE LEVEL (24)'!AT37+'SITE LEVEL (25)'!AT37+'SITE LEVEL (26)'!AT37+'SITE LEVEL (27)'!AT37+'SITE LEVEL (28)'!AT37+'SITE LEVEL (29)'!AT37</f>
        <v>0</v>
      </c>
      <c r="AU37" s="206">
        <f>'SITE LEVEL (1)'!AU37+'SITE LEVEL (2)'!AU37+'SITE LEVEL (3)'!AU37+'SITE LEVEL (4)'!AU37+'SITE LEVEL (5)'!AU37+'SITE LEVEL (6)'!AU37+'SITE LEVEL (7)'!AU37+'SITE LEVEL (8)'!AU37+'SITE LEVEL (9)'!AU37+'SITE LEVEL (10)'!AU37+'SITE LEVEL (11)'!AU37+'SITE LEVEL (12)'!AU37+'SITE LEVEL (13)'!AU37+'SITE LEVEL (14)'!AU37+'SITE LEVEL (15)'!AU37+'SITE LEVEL (16)'!AU37+'SITE LEVEL (17)'!AU37+'SITE LEVEL (18)'!AU37+'SITE LEVEL (19)'!AU37+'SITE LEVEL (20)'!AU37+'SITE LEVEL (21)'!AU37+'SITE LEVEL (22)'!AU37+'SITE LEVEL (23)'!AU37+'SITE LEVEL (24)'!AU37+'SITE LEVEL (25)'!AU37+'SITE LEVEL (26)'!AU37+'SITE LEVEL (27)'!AU37+'SITE LEVEL (28)'!AU37+'SITE LEVEL (29)'!AU37</f>
        <v>0</v>
      </c>
      <c r="AV37" s="313">
        <f>'SITE LEVEL (1)'!AV37+'SITE LEVEL (2)'!AV37+'SITE LEVEL (3)'!AV37+'SITE LEVEL (4)'!AV37+'SITE LEVEL (5)'!AV37+'SITE LEVEL (6)'!AV37+'SITE LEVEL (7)'!AV37+'SITE LEVEL (8)'!AV37+'SITE LEVEL (9)'!AV37+'SITE LEVEL (10)'!AV37+'SITE LEVEL (11)'!AV37+'SITE LEVEL (12)'!AV37+'SITE LEVEL (13)'!AV37+'SITE LEVEL (14)'!AV37+'SITE LEVEL (15)'!AV37+'SITE LEVEL (16)'!AV37+'SITE LEVEL (17)'!AV37+'SITE LEVEL (18)'!AV37+'SITE LEVEL (19)'!AV37+'SITE LEVEL (20)'!AV37+'SITE LEVEL (21)'!AV37+'SITE LEVEL (22)'!AV37+'SITE LEVEL (23)'!AV37+'SITE LEVEL (24)'!AV37+'SITE LEVEL (25)'!AV37+'SITE LEVEL (26)'!AV37+'SITE LEVEL (27)'!AV37+'SITE LEVEL (28)'!AV37+'SITE LEVEL (29)'!AV37</f>
        <v>0</v>
      </c>
      <c r="AW37" s="206">
        <f>'SITE LEVEL (1)'!AW37+'SITE LEVEL (2)'!AW37+'SITE LEVEL (3)'!AW37+'SITE LEVEL (4)'!AW37+'SITE LEVEL (5)'!AW37+'SITE LEVEL (6)'!AW37+'SITE LEVEL (7)'!AW37+'SITE LEVEL (8)'!AW37+'SITE LEVEL (9)'!AW37+'SITE LEVEL (10)'!AW37+'SITE LEVEL (11)'!AW37+'SITE LEVEL (12)'!AW37+'SITE LEVEL (13)'!AW37+'SITE LEVEL (14)'!AW37+'SITE LEVEL (15)'!AW37+'SITE LEVEL (16)'!AW37+'SITE LEVEL (17)'!AW37+'SITE LEVEL (18)'!AW37+'SITE LEVEL (19)'!AW37+'SITE LEVEL (20)'!AW37+'SITE LEVEL (21)'!AW37+'SITE LEVEL (22)'!AW37+'SITE LEVEL (23)'!AW37+'SITE LEVEL (24)'!AW37+'SITE LEVEL (25)'!AW37+'SITE LEVEL (26)'!AW37+'SITE LEVEL (27)'!AW37+'SITE LEVEL (28)'!AW37+'SITE LEVEL (29)'!AW37</f>
        <v>0</v>
      </c>
      <c r="AX37" s="206">
        <f>'SITE LEVEL (1)'!AX37+'SITE LEVEL (2)'!AX37+'SITE LEVEL (3)'!AX37+'SITE LEVEL (4)'!AX37+'SITE LEVEL (5)'!AX37+'SITE LEVEL (6)'!AX37+'SITE LEVEL (7)'!AX37+'SITE LEVEL (8)'!AX37+'SITE LEVEL (9)'!AX37+'SITE LEVEL (10)'!AX37+'SITE LEVEL (11)'!AX37+'SITE LEVEL (12)'!AX37+'SITE LEVEL (13)'!AX37+'SITE LEVEL (14)'!AX37+'SITE LEVEL (15)'!AX37+'SITE LEVEL (16)'!AX37+'SITE LEVEL (17)'!AX37+'SITE LEVEL (18)'!AX37+'SITE LEVEL (19)'!AX37+'SITE LEVEL (20)'!AX37+'SITE LEVEL (21)'!AX37+'SITE LEVEL (22)'!AX37+'SITE LEVEL (23)'!AX37+'SITE LEVEL (24)'!AX37+'SITE LEVEL (25)'!AX37+'SITE LEVEL (26)'!AX37+'SITE LEVEL (27)'!AX37+'SITE LEVEL (28)'!AX37+'SITE LEVEL (29)'!AX37</f>
        <v>0</v>
      </c>
      <c r="AY37" s="206">
        <f>'SITE LEVEL (1)'!AY37+'SITE LEVEL (2)'!AY37+'SITE LEVEL (3)'!AY37+'SITE LEVEL (4)'!AY37+'SITE LEVEL (5)'!AY37+'SITE LEVEL (6)'!AY37+'SITE LEVEL (7)'!AY37+'SITE LEVEL (8)'!AY37+'SITE LEVEL (9)'!AY37+'SITE LEVEL (10)'!AY37+'SITE LEVEL (11)'!AY37+'SITE LEVEL (12)'!AY37+'SITE LEVEL (13)'!AY37+'SITE LEVEL (14)'!AY37+'SITE LEVEL (15)'!AY37+'SITE LEVEL (16)'!AY37+'SITE LEVEL (17)'!AY37+'SITE LEVEL (18)'!AY37+'SITE LEVEL (19)'!AY37+'SITE LEVEL (20)'!AY37+'SITE LEVEL (21)'!AY37+'SITE LEVEL (22)'!AY37+'SITE LEVEL (23)'!AY37+'SITE LEVEL (24)'!AY37+'SITE LEVEL (25)'!AY37+'SITE LEVEL (26)'!AY37+'SITE LEVEL (27)'!AY37+'SITE LEVEL (28)'!AY37+'SITE LEVEL (29)'!AY37</f>
        <v>0</v>
      </c>
      <c r="AZ37" s="206">
        <f>'SITE LEVEL (1)'!AZ37+'SITE LEVEL (2)'!AZ37+'SITE LEVEL (3)'!AZ37+'SITE LEVEL (4)'!AZ37+'SITE LEVEL (5)'!AZ37+'SITE LEVEL (6)'!AZ37+'SITE LEVEL (7)'!AZ37+'SITE LEVEL (8)'!AZ37+'SITE LEVEL (9)'!AZ37+'SITE LEVEL (10)'!AZ37+'SITE LEVEL (11)'!AZ37+'SITE LEVEL (12)'!AZ37+'SITE LEVEL (13)'!AZ37+'SITE LEVEL (14)'!AZ37+'SITE LEVEL (15)'!AZ37+'SITE LEVEL (16)'!AZ37+'SITE LEVEL (17)'!AZ37+'SITE LEVEL (18)'!AZ37+'SITE LEVEL (19)'!AZ37+'SITE LEVEL (20)'!AZ37+'SITE LEVEL (21)'!AZ37+'SITE LEVEL (22)'!AZ37+'SITE LEVEL (23)'!AZ37+'SITE LEVEL (24)'!AZ37+'SITE LEVEL (25)'!AZ37+'SITE LEVEL (26)'!AZ37+'SITE LEVEL (27)'!AZ37+'SITE LEVEL (28)'!AZ37+'SITE LEVEL (29)'!AZ37</f>
        <v>0</v>
      </c>
      <c r="BA37" s="206">
        <f>'SITE LEVEL (1)'!BA37+'SITE LEVEL (2)'!BA37+'SITE LEVEL (3)'!BA37+'SITE LEVEL (4)'!BA37+'SITE LEVEL (5)'!BA37+'SITE LEVEL (6)'!BA37+'SITE LEVEL (7)'!BA37+'SITE LEVEL (8)'!BA37+'SITE LEVEL (9)'!BA37+'SITE LEVEL (10)'!BA37+'SITE LEVEL (11)'!BA37+'SITE LEVEL (12)'!BA37+'SITE LEVEL (13)'!BA37+'SITE LEVEL (14)'!BA37+'SITE LEVEL (15)'!BA37+'SITE LEVEL (16)'!BA37+'SITE LEVEL (17)'!BA37+'SITE LEVEL (18)'!BA37+'SITE LEVEL (19)'!BA37+'SITE LEVEL (20)'!BA37+'SITE LEVEL (21)'!BA37+'SITE LEVEL (22)'!BA37+'SITE LEVEL (23)'!BA37+'SITE LEVEL (24)'!BA37+'SITE LEVEL (25)'!BA37+'SITE LEVEL (26)'!BA37+'SITE LEVEL (27)'!BA37+'SITE LEVEL (28)'!BA37+'SITE LEVEL (29)'!BA37</f>
        <v>0</v>
      </c>
      <c r="BB37" s="206">
        <f>'SITE LEVEL (1)'!BB37+'SITE LEVEL (2)'!BB37+'SITE LEVEL (3)'!BB37+'SITE LEVEL (4)'!BB37+'SITE LEVEL (5)'!BB37+'SITE LEVEL (6)'!BB37+'SITE LEVEL (7)'!BB37+'SITE LEVEL (8)'!BB37+'SITE LEVEL (9)'!BB37+'SITE LEVEL (10)'!BB37+'SITE LEVEL (11)'!BB37+'SITE LEVEL (12)'!BB37+'SITE LEVEL (13)'!BB37+'SITE LEVEL (14)'!BB37+'SITE LEVEL (15)'!BB37+'SITE LEVEL (16)'!BB37+'SITE LEVEL (17)'!BB37+'SITE LEVEL (18)'!BB37+'SITE LEVEL (19)'!BB37+'SITE LEVEL (20)'!BB37+'SITE LEVEL (21)'!BB37+'SITE LEVEL (22)'!BB37+'SITE LEVEL (23)'!BB37+'SITE LEVEL (24)'!BB37+'SITE LEVEL (25)'!BB37+'SITE LEVEL (26)'!BB37+'SITE LEVEL (27)'!BB37+'SITE LEVEL (28)'!BB37+'SITE LEVEL (29)'!BB37</f>
        <v>0</v>
      </c>
      <c r="BC37" s="206">
        <f>'SITE LEVEL (1)'!BC37+'SITE LEVEL (2)'!BC37+'SITE LEVEL (3)'!BC37+'SITE LEVEL (4)'!BC37+'SITE LEVEL (5)'!BC37+'SITE LEVEL (6)'!BC37+'SITE LEVEL (7)'!BC37+'SITE LEVEL (8)'!BC37+'SITE LEVEL (9)'!BC37+'SITE LEVEL (10)'!BC37+'SITE LEVEL (11)'!BC37+'SITE LEVEL (12)'!BC37+'SITE LEVEL (13)'!BC37+'SITE LEVEL (14)'!BC37+'SITE LEVEL (15)'!BC37+'SITE LEVEL (16)'!BC37+'SITE LEVEL (17)'!BC37+'SITE LEVEL (18)'!BC37+'SITE LEVEL (19)'!BC37+'SITE LEVEL (20)'!BC37+'SITE LEVEL (21)'!BC37+'SITE LEVEL (22)'!BC37+'SITE LEVEL (23)'!BC37+'SITE LEVEL (24)'!BC37+'SITE LEVEL (25)'!BC37+'SITE LEVEL (26)'!BC37+'SITE LEVEL (27)'!BC37+'SITE LEVEL (28)'!BC37+'SITE LEVEL (29)'!BC37</f>
        <v>0</v>
      </c>
      <c r="BD37" s="206">
        <f>'SITE LEVEL (1)'!BD37+'SITE LEVEL (2)'!BD37+'SITE LEVEL (3)'!BD37+'SITE LEVEL (4)'!BD37+'SITE LEVEL (5)'!BD37+'SITE LEVEL (6)'!BD37+'SITE LEVEL (7)'!BD37+'SITE LEVEL (8)'!BD37+'SITE LEVEL (9)'!BD37+'SITE LEVEL (10)'!BD37+'SITE LEVEL (11)'!BD37+'SITE LEVEL (12)'!BD37+'SITE LEVEL (13)'!BD37+'SITE LEVEL (14)'!BD37+'SITE LEVEL (15)'!BD37+'SITE LEVEL (16)'!BD37+'SITE LEVEL (17)'!BD37+'SITE LEVEL (18)'!BD37+'SITE LEVEL (19)'!BD37+'SITE LEVEL (20)'!BD37+'SITE LEVEL (21)'!BD37+'SITE LEVEL (22)'!BD37+'SITE LEVEL (23)'!BD37+'SITE LEVEL (24)'!BD37+'SITE LEVEL (25)'!BD37+'SITE LEVEL (26)'!BD37+'SITE LEVEL (27)'!BD37+'SITE LEVEL (28)'!BD37+'SITE LEVEL (29)'!BD37</f>
        <v>0</v>
      </c>
      <c r="BE37" s="206">
        <f>'SITE LEVEL (1)'!BE37+'SITE LEVEL (2)'!BE37+'SITE LEVEL (3)'!BE37+'SITE LEVEL (4)'!BE37+'SITE LEVEL (5)'!BE37+'SITE LEVEL (6)'!BE37+'SITE LEVEL (7)'!BE37+'SITE LEVEL (8)'!BE37+'SITE LEVEL (9)'!BE37+'SITE LEVEL (10)'!BE37+'SITE LEVEL (11)'!BE37+'SITE LEVEL (12)'!BE37+'SITE LEVEL (13)'!BE37+'SITE LEVEL (14)'!BE37+'SITE LEVEL (15)'!BE37+'SITE LEVEL (16)'!BE37+'SITE LEVEL (17)'!BE37+'SITE LEVEL (18)'!BE37+'SITE LEVEL (19)'!BE37+'SITE LEVEL (20)'!BE37+'SITE LEVEL (21)'!BE37+'SITE LEVEL (22)'!BE37+'SITE LEVEL (23)'!BE37+'SITE LEVEL (24)'!BE37+'SITE LEVEL (25)'!BE37+'SITE LEVEL (26)'!BE37+'SITE LEVEL (27)'!BE37+'SITE LEVEL (28)'!BE37+'SITE LEVEL (29)'!BE37</f>
        <v>0</v>
      </c>
      <c r="BF37" s="206">
        <f>'SITE LEVEL (1)'!BF37+'SITE LEVEL (2)'!BF37+'SITE LEVEL (3)'!BF37+'SITE LEVEL (4)'!BF37+'SITE LEVEL (5)'!BF37+'SITE LEVEL (6)'!BF37+'SITE LEVEL (7)'!BF37+'SITE LEVEL (8)'!BF37+'SITE LEVEL (9)'!BF37+'SITE LEVEL (10)'!BF37+'SITE LEVEL (11)'!BF37+'SITE LEVEL (12)'!BF37+'SITE LEVEL (13)'!BF37+'SITE LEVEL (14)'!BF37+'SITE LEVEL (15)'!BF37+'SITE LEVEL (16)'!BF37+'SITE LEVEL (17)'!BF37+'SITE LEVEL (18)'!BF37+'SITE LEVEL (19)'!BF37+'SITE LEVEL (20)'!BF37+'SITE LEVEL (21)'!BF37+'SITE LEVEL (22)'!BF37+'SITE LEVEL (23)'!BF37+'SITE LEVEL (24)'!BF37+'SITE LEVEL (25)'!BF37+'SITE LEVEL (26)'!BF37+'SITE LEVEL (27)'!BF37+'SITE LEVEL (28)'!BF37+'SITE LEVEL (29)'!BF37</f>
        <v>0</v>
      </c>
      <c r="BG37" s="206">
        <f>'SITE LEVEL (1)'!BG37+'SITE LEVEL (2)'!BG37+'SITE LEVEL (3)'!BG37+'SITE LEVEL (4)'!BG37+'SITE LEVEL (5)'!BG37+'SITE LEVEL (6)'!BG37+'SITE LEVEL (7)'!BG37+'SITE LEVEL (8)'!BG37+'SITE LEVEL (9)'!BG37+'SITE LEVEL (10)'!BG37+'SITE LEVEL (11)'!BG37+'SITE LEVEL (12)'!BG37+'SITE LEVEL (13)'!BG37+'SITE LEVEL (14)'!BG37+'SITE LEVEL (15)'!BG37+'SITE LEVEL (16)'!BG37+'SITE LEVEL (17)'!BG37+'SITE LEVEL (18)'!BG37+'SITE LEVEL (19)'!BG37+'SITE LEVEL (20)'!BG37+'SITE LEVEL (21)'!BG37+'SITE LEVEL (22)'!BG37+'SITE LEVEL (23)'!BG37+'SITE LEVEL (24)'!BG37+'SITE LEVEL (25)'!BG37+'SITE LEVEL (26)'!BG37+'SITE LEVEL (27)'!BG37+'SITE LEVEL (28)'!BG37+'SITE LEVEL (29)'!BG37</f>
        <v>0</v>
      </c>
      <c r="BH37" s="206">
        <f>'SITE LEVEL (1)'!BH37+'SITE LEVEL (2)'!BH37+'SITE LEVEL (3)'!BH37+'SITE LEVEL (4)'!BH37+'SITE LEVEL (5)'!BH37+'SITE LEVEL (6)'!BH37+'SITE LEVEL (7)'!BH37+'SITE LEVEL (8)'!BH37+'SITE LEVEL (9)'!BH37+'SITE LEVEL (10)'!BH37+'SITE LEVEL (11)'!BH37+'SITE LEVEL (12)'!BH37+'SITE LEVEL (13)'!BH37+'SITE LEVEL (14)'!BH37+'SITE LEVEL (15)'!BH37+'SITE LEVEL (16)'!BH37+'SITE LEVEL (17)'!BH37+'SITE LEVEL (18)'!BH37+'SITE LEVEL (19)'!BH37+'SITE LEVEL (20)'!BH37+'SITE LEVEL (21)'!BH37+'SITE LEVEL (22)'!BH37+'SITE LEVEL (23)'!BH37+'SITE LEVEL (24)'!BH37+'SITE LEVEL (25)'!BH37+'SITE LEVEL (26)'!BH37+'SITE LEVEL (27)'!BH37+'SITE LEVEL (28)'!BH37+'SITE LEVEL (29)'!BH37</f>
        <v>0</v>
      </c>
      <c r="BI37" s="206">
        <f>'SITE LEVEL (1)'!BI37+'SITE LEVEL (2)'!BI37+'SITE LEVEL (3)'!BI37+'SITE LEVEL (4)'!BI37+'SITE LEVEL (5)'!BI37+'SITE LEVEL (6)'!BI37+'SITE LEVEL (7)'!BI37+'SITE LEVEL (8)'!BI37+'SITE LEVEL (9)'!BI37+'SITE LEVEL (10)'!BI37+'SITE LEVEL (11)'!BI37+'SITE LEVEL (12)'!BI37+'SITE LEVEL (13)'!BI37+'SITE LEVEL (14)'!BI37+'SITE LEVEL (15)'!BI37+'SITE LEVEL (16)'!BI37+'SITE LEVEL (17)'!BI37+'SITE LEVEL (18)'!BI37+'SITE LEVEL (19)'!BI37+'SITE LEVEL (20)'!BI37+'SITE LEVEL (21)'!BI37+'SITE LEVEL (22)'!BI37+'SITE LEVEL (23)'!BI37+'SITE LEVEL (24)'!BI37+'SITE LEVEL (25)'!BI37+'SITE LEVEL (26)'!BI37+'SITE LEVEL (27)'!BI37+'SITE LEVEL (28)'!BI37+'SITE LEVEL (29)'!BI37</f>
        <v>0</v>
      </c>
      <c r="BJ37" s="206">
        <f>'SITE LEVEL (1)'!BJ37+'SITE LEVEL (2)'!BJ37+'SITE LEVEL (3)'!BJ37+'SITE LEVEL (4)'!BJ37+'SITE LEVEL (5)'!BJ37+'SITE LEVEL (6)'!BJ37+'SITE LEVEL (7)'!BJ37+'SITE LEVEL (8)'!BJ37+'SITE LEVEL (9)'!BJ37+'SITE LEVEL (10)'!BJ37+'SITE LEVEL (11)'!BJ37+'SITE LEVEL (12)'!BJ37+'SITE LEVEL (13)'!BJ37+'SITE LEVEL (14)'!BJ37+'SITE LEVEL (15)'!BJ37+'SITE LEVEL (16)'!BJ37+'SITE LEVEL (17)'!BJ37+'SITE LEVEL (18)'!BJ37+'SITE LEVEL (19)'!BJ37+'SITE LEVEL (20)'!BJ37+'SITE LEVEL (21)'!BJ37+'SITE LEVEL (22)'!BJ37+'SITE LEVEL (23)'!BJ37+'SITE LEVEL (24)'!BJ37+'SITE LEVEL (25)'!BJ37+'SITE LEVEL (26)'!BJ37+'SITE LEVEL (27)'!BJ37+'SITE LEVEL (28)'!BJ37+'SITE LEVEL (29)'!BJ37</f>
        <v>0</v>
      </c>
      <c r="BK37" s="206">
        <f>'SITE LEVEL (1)'!BK37+'SITE LEVEL (2)'!BK37+'SITE LEVEL (3)'!BK37+'SITE LEVEL (4)'!BK37+'SITE LEVEL (5)'!BK37+'SITE LEVEL (6)'!BK37+'SITE LEVEL (7)'!BK37+'SITE LEVEL (8)'!BK37+'SITE LEVEL (9)'!BK37+'SITE LEVEL (10)'!BK37+'SITE LEVEL (11)'!BK37+'SITE LEVEL (12)'!BK37+'SITE LEVEL (13)'!BK37+'SITE LEVEL (14)'!BK37+'SITE LEVEL (15)'!BK37+'SITE LEVEL (16)'!BK37+'SITE LEVEL (17)'!BK37+'SITE LEVEL (18)'!BK37+'SITE LEVEL (19)'!BK37+'SITE LEVEL (20)'!BK37+'SITE LEVEL (21)'!BK37+'SITE LEVEL (22)'!BK37+'SITE LEVEL (23)'!BK37+'SITE LEVEL (24)'!BK37+'SITE LEVEL (25)'!BK37+'SITE LEVEL (26)'!BK37+'SITE LEVEL (27)'!BK37+'SITE LEVEL (28)'!BK37+'SITE LEVEL (29)'!BK37</f>
        <v>0</v>
      </c>
      <c r="BL37" s="206">
        <f>'SITE LEVEL (1)'!BL37+'SITE LEVEL (2)'!BL37+'SITE LEVEL (3)'!BL37+'SITE LEVEL (4)'!BL37+'SITE LEVEL (5)'!BL37+'SITE LEVEL (6)'!BL37+'SITE LEVEL (7)'!BL37+'SITE LEVEL (8)'!BL37+'SITE LEVEL (9)'!BL37+'SITE LEVEL (10)'!BL37+'SITE LEVEL (11)'!BL37+'SITE LEVEL (12)'!BL37+'SITE LEVEL (13)'!BL37+'SITE LEVEL (14)'!BL37+'SITE LEVEL (15)'!BL37+'SITE LEVEL (16)'!BL37+'SITE LEVEL (17)'!BL37+'SITE LEVEL (18)'!BL37+'SITE LEVEL (19)'!BL37+'SITE LEVEL (20)'!BL37+'SITE LEVEL (21)'!BL37+'SITE LEVEL (22)'!BL37+'SITE LEVEL (23)'!BL37+'SITE LEVEL (24)'!BL37+'SITE LEVEL (25)'!BL37+'SITE LEVEL (26)'!BL37+'SITE LEVEL (27)'!BL37+'SITE LEVEL (28)'!BL37+'SITE LEVEL (29)'!BL37</f>
        <v>0</v>
      </c>
      <c r="BM37" s="206">
        <f>'SITE LEVEL (1)'!BM37+'SITE LEVEL (2)'!BM37+'SITE LEVEL (3)'!BM37+'SITE LEVEL (4)'!BM37+'SITE LEVEL (5)'!BM37+'SITE LEVEL (6)'!BM37+'SITE LEVEL (7)'!BM37+'SITE LEVEL (8)'!BM37+'SITE LEVEL (9)'!BM37+'SITE LEVEL (10)'!BM37+'SITE LEVEL (11)'!BM37+'SITE LEVEL (12)'!BM37+'SITE LEVEL (13)'!BM37+'SITE LEVEL (14)'!BM37+'SITE LEVEL (15)'!BM37+'SITE LEVEL (16)'!BM37+'SITE LEVEL (17)'!BM37+'SITE LEVEL (18)'!BM37+'SITE LEVEL (19)'!BM37+'SITE LEVEL (20)'!BM37+'SITE LEVEL (21)'!BM37+'SITE LEVEL (22)'!BM37+'SITE LEVEL (23)'!BM37+'SITE LEVEL (24)'!BM37+'SITE LEVEL (25)'!BM37+'SITE LEVEL (26)'!BM37+'SITE LEVEL (27)'!BM37+'SITE LEVEL (28)'!BM37+'SITE LEVEL (29)'!BM37</f>
        <v>0</v>
      </c>
      <c r="BN37" s="206">
        <f>'SITE LEVEL (1)'!BN37+'SITE LEVEL (2)'!BN37+'SITE LEVEL (3)'!BN37+'SITE LEVEL (4)'!BN37+'SITE LEVEL (5)'!BN37+'SITE LEVEL (6)'!BN37+'SITE LEVEL (7)'!BN37+'SITE LEVEL (8)'!BN37+'SITE LEVEL (9)'!BN37+'SITE LEVEL (10)'!BN37+'SITE LEVEL (11)'!BN37+'SITE LEVEL (12)'!BN37+'SITE LEVEL (13)'!BN37+'SITE LEVEL (14)'!BN37+'SITE LEVEL (15)'!BN37+'SITE LEVEL (16)'!BN37+'SITE LEVEL (17)'!BN37+'SITE LEVEL (18)'!BN37+'SITE LEVEL (19)'!BN37+'SITE LEVEL (20)'!BN37+'SITE LEVEL (21)'!BN37+'SITE LEVEL (22)'!BN37+'SITE LEVEL (23)'!BN37+'SITE LEVEL (24)'!BN37+'SITE LEVEL (25)'!BN37+'SITE LEVEL (26)'!BN37+'SITE LEVEL (27)'!BN37+'SITE LEVEL (28)'!BN37+'SITE LEVEL (29)'!BN37</f>
        <v>0</v>
      </c>
      <c r="BO37" s="206">
        <f>'SITE LEVEL (1)'!BO37+'SITE LEVEL (2)'!BO37+'SITE LEVEL (3)'!BO37+'SITE LEVEL (4)'!BO37+'SITE LEVEL (5)'!BO37+'SITE LEVEL (6)'!BO37+'SITE LEVEL (7)'!BO37+'SITE LEVEL (8)'!BO37+'SITE LEVEL (9)'!BO37+'SITE LEVEL (10)'!BO37+'SITE LEVEL (11)'!BO37+'SITE LEVEL (12)'!BO37+'SITE LEVEL (13)'!BO37+'SITE LEVEL (14)'!BO37+'SITE LEVEL (15)'!BO37+'SITE LEVEL (16)'!BO37+'SITE LEVEL (17)'!BO37+'SITE LEVEL (18)'!BO37+'SITE LEVEL (19)'!BO37+'SITE LEVEL (20)'!BO37+'SITE LEVEL (21)'!BO37+'SITE LEVEL (22)'!BO37+'SITE LEVEL (23)'!BO37+'SITE LEVEL (24)'!BO37+'SITE LEVEL (25)'!BO37+'SITE LEVEL (26)'!BO37+'SITE LEVEL (27)'!BO37+'SITE LEVEL (28)'!BO37+'SITE LEVEL (29)'!BO37</f>
        <v>0</v>
      </c>
      <c r="BP37" s="206">
        <f>'SITE LEVEL (1)'!BP37+'SITE LEVEL (2)'!BP37+'SITE LEVEL (3)'!BP37+'SITE LEVEL (4)'!BP37+'SITE LEVEL (5)'!BP37+'SITE LEVEL (6)'!BP37+'SITE LEVEL (7)'!BP37+'SITE LEVEL (8)'!BP37+'SITE LEVEL (9)'!BP37+'SITE LEVEL (10)'!BP37+'SITE LEVEL (11)'!BP37+'SITE LEVEL (12)'!BP37+'SITE LEVEL (13)'!BP37+'SITE LEVEL (14)'!BP37+'SITE LEVEL (15)'!BP37+'SITE LEVEL (16)'!BP37+'SITE LEVEL (17)'!BP37+'SITE LEVEL (18)'!BP37+'SITE LEVEL (19)'!BP37+'SITE LEVEL (20)'!BP37+'SITE LEVEL (21)'!BP37+'SITE LEVEL (22)'!BP37+'SITE LEVEL (23)'!BP37+'SITE LEVEL (24)'!BP37+'SITE LEVEL (25)'!BP37+'SITE LEVEL (26)'!BP37+'SITE LEVEL (27)'!BP37+'SITE LEVEL (28)'!BP37+'SITE LEVEL (29)'!BP37</f>
        <v>0</v>
      </c>
      <c r="BQ37" s="206">
        <f>'SITE LEVEL (1)'!BQ37+'SITE LEVEL (2)'!BQ37+'SITE LEVEL (3)'!BQ37+'SITE LEVEL (4)'!BQ37+'SITE LEVEL (5)'!BQ37+'SITE LEVEL (6)'!BQ37+'SITE LEVEL (7)'!BQ37+'SITE LEVEL (8)'!BQ37+'SITE LEVEL (9)'!BQ37+'SITE LEVEL (10)'!BQ37+'SITE LEVEL (11)'!BQ37+'SITE LEVEL (12)'!BQ37+'SITE LEVEL (13)'!BQ37+'SITE LEVEL (14)'!BQ37+'SITE LEVEL (15)'!BQ37+'SITE LEVEL (16)'!BQ37+'SITE LEVEL (17)'!BQ37+'SITE LEVEL (18)'!BQ37+'SITE LEVEL (19)'!BQ37+'SITE LEVEL (20)'!BQ37+'SITE LEVEL (21)'!BQ37+'SITE LEVEL (22)'!BQ37+'SITE LEVEL (23)'!BQ37+'SITE LEVEL (24)'!BQ37+'SITE LEVEL (25)'!BQ37+'SITE LEVEL (26)'!BQ37+'SITE LEVEL (27)'!BQ37+'SITE LEVEL (28)'!BQ37+'SITE LEVEL (29)'!BQ37</f>
        <v>0</v>
      </c>
      <c r="BR37" s="206">
        <f>'SITE LEVEL (1)'!BR37+'SITE LEVEL (2)'!BR37+'SITE LEVEL (3)'!BR37+'SITE LEVEL (4)'!BR37+'SITE LEVEL (5)'!BR37+'SITE LEVEL (6)'!BR37+'SITE LEVEL (7)'!BR37+'SITE LEVEL (8)'!BR37+'SITE LEVEL (9)'!BR37+'SITE LEVEL (10)'!BR37+'SITE LEVEL (11)'!BR37+'SITE LEVEL (12)'!BR37+'SITE LEVEL (13)'!BR37+'SITE LEVEL (14)'!BR37+'SITE LEVEL (15)'!BR37+'SITE LEVEL (16)'!BR37+'SITE LEVEL (17)'!BR37+'SITE LEVEL (18)'!BR37+'SITE LEVEL (19)'!BR37+'SITE LEVEL (20)'!BR37+'SITE LEVEL (21)'!BR37+'SITE LEVEL (22)'!BR37+'SITE LEVEL (23)'!BR37+'SITE LEVEL (24)'!BR37+'SITE LEVEL (25)'!BR37+'SITE LEVEL (26)'!BR37+'SITE LEVEL (27)'!BR37+'SITE LEVEL (28)'!BR37+'SITE LEVEL (29)'!BR37</f>
        <v>0</v>
      </c>
      <c r="BS37" s="206">
        <f>'SITE LEVEL (1)'!BS37+'SITE LEVEL (2)'!BS37+'SITE LEVEL (3)'!BS37+'SITE LEVEL (4)'!BS37+'SITE LEVEL (5)'!BS37+'SITE LEVEL (6)'!BS37+'SITE LEVEL (7)'!BS37+'SITE LEVEL (8)'!BS37+'SITE LEVEL (9)'!BS37+'SITE LEVEL (10)'!BS37+'SITE LEVEL (11)'!BS37+'SITE LEVEL (12)'!BS37+'SITE LEVEL (13)'!BS37+'SITE LEVEL (14)'!BS37+'SITE LEVEL (15)'!BS37+'SITE LEVEL (16)'!BS37+'SITE LEVEL (17)'!BS37+'SITE LEVEL (18)'!BS37+'SITE LEVEL (19)'!BS37+'SITE LEVEL (20)'!BS37+'SITE LEVEL (21)'!BS37+'SITE LEVEL (22)'!BS37+'SITE LEVEL (23)'!BS37+'SITE LEVEL (24)'!BS37+'SITE LEVEL (25)'!BS37+'SITE LEVEL (26)'!BS37+'SITE LEVEL (27)'!BS37+'SITE LEVEL (28)'!BS37+'SITE LEVEL (29)'!BS37</f>
        <v>0</v>
      </c>
      <c r="BT37" s="206">
        <f>'SITE LEVEL (1)'!BT37+'SITE LEVEL (2)'!BT37+'SITE LEVEL (3)'!BT37+'SITE LEVEL (4)'!BT37+'SITE LEVEL (5)'!BT37+'SITE LEVEL (6)'!BT37+'SITE LEVEL (7)'!BT37+'SITE LEVEL (8)'!BT37+'SITE LEVEL (9)'!BT37+'SITE LEVEL (10)'!BT37+'SITE LEVEL (11)'!BT37+'SITE LEVEL (12)'!BT37+'SITE LEVEL (13)'!BT37+'SITE LEVEL (14)'!BT37+'SITE LEVEL (15)'!BT37+'SITE LEVEL (16)'!BT37+'SITE LEVEL (17)'!BT37+'SITE LEVEL (18)'!BT37+'SITE LEVEL (19)'!BT37+'SITE LEVEL (20)'!BT37+'SITE LEVEL (21)'!BT37+'SITE LEVEL (22)'!BT37+'SITE LEVEL (23)'!BT37+'SITE LEVEL (24)'!BT37+'SITE LEVEL (25)'!BT37+'SITE LEVEL (26)'!BT37+'SITE LEVEL (27)'!BT37+'SITE LEVEL (28)'!BT37+'SITE LEVEL (29)'!BT37</f>
        <v>0</v>
      </c>
      <c r="BU37" s="183" t="s">
        <v>161</v>
      </c>
      <c r="BV37" s="344" t="str">
        <f t="shared" si="1"/>
        <v>OK</v>
      </c>
      <c r="CB37" s="135"/>
    </row>
    <row r="38" spans="1:80" ht="19.149999999999999" hidden="1" customHeight="1" x14ac:dyDescent="0.3">
      <c r="A38" s="126" t="s">
        <v>162</v>
      </c>
      <c r="B38" s="206">
        <f>'SITE LEVEL (1)'!B38+'SITE LEVEL (2)'!B38+'SITE LEVEL (3)'!B38+'SITE LEVEL (4)'!B38+'SITE LEVEL (5)'!B38+'SITE LEVEL (6)'!B38+'SITE LEVEL (7)'!B38+'SITE LEVEL (8)'!B38+'SITE LEVEL (9)'!B38+'SITE LEVEL (10)'!B38+'SITE LEVEL (11)'!B38+'SITE LEVEL (12)'!B38+'SITE LEVEL (13)'!B38+'SITE LEVEL (14)'!B38+'SITE LEVEL (15)'!B38+'SITE LEVEL (16)'!B38+'SITE LEVEL (17)'!B38+'SITE LEVEL (18)'!B38+'SITE LEVEL (19)'!B38+'SITE LEVEL (20)'!B38+'SITE LEVEL (21)'!B38+'SITE LEVEL (22)'!B38+'SITE LEVEL (23)'!B38+'SITE LEVEL (24)'!B38+'SITE LEVEL (25)'!B38+'SITE LEVEL (26)'!B38+'SITE LEVEL (27)'!B38+'SITE LEVEL (28)'!B38+'SITE LEVEL (29)'!B38</f>
        <v>0</v>
      </c>
      <c r="C38" s="206">
        <f>'SITE LEVEL (1)'!C38+'SITE LEVEL (2)'!C38+'SITE LEVEL (3)'!C38+'SITE LEVEL (4)'!C38+'SITE LEVEL (5)'!C38+'SITE LEVEL (6)'!C38+'SITE LEVEL (7)'!C38+'SITE LEVEL (8)'!C38+'SITE LEVEL (9)'!C38+'SITE LEVEL (10)'!C38+'SITE LEVEL (11)'!C38+'SITE LEVEL (12)'!C38+'SITE LEVEL (13)'!C38+'SITE LEVEL (14)'!C38+'SITE LEVEL (15)'!C38+'SITE LEVEL (16)'!C38+'SITE LEVEL (17)'!C38+'SITE LEVEL (18)'!C38+'SITE LEVEL (19)'!C38+'SITE LEVEL (20)'!C38+'SITE LEVEL (21)'!C38+'SITE LEVEL (22)'!C38+'SITE LEVEL (23)'!C38+'SITE LEVEL (24)'!C38+'SITE LEVEL (25)'!C38+'SITE LEVEL (26)'!C38+'SITE LEVEL (27)'!C38+'SITE LEVEL (28)'!C38+'SITE LEVEL (29)'!C38</f>
        <v>0</v>
      </c>
      <c r="D38" s="206">
        <f>'SITE LEVEL (1)'!D38+'SITE LEVEL (2)'!D38+'SITE LEVEL (3)'!D38+'SITE LEVEL (4)'!D38+'SITE LEVEL (5)'!D38+'SITE LEVEL (6)'!D38+'SITE LEVEL (7)'!D38+'SITE LEVEL (8)'!D38+'SITE LEVEL (9)'!D38+'SITE LEVEL (10)'!D38+'SITE LEVEL (11)'!D38+'SITE LEVEL (12)'!D38+'SITE LEVEL (13)'!D38+'SITE LEVEL (14)'!D38+'SITE LEVEL (15)'!D38+'SITE LEVEL (16)'!D38+'SITE LEVEL (17)'!D38+'SITE LEVEL (18)'!D38+'SITE LEVEL (19)'!D38+'SITE LEVEL (20)'!D38+'SITE LEVEL (21)'!D38+'SITE LEVEL (22)'!D38+'SITE LEVEL (23)'!D38+'SITE LEVEL (24)'!D38+'SITE LEVEL (25)'!D38+'SITE LEVEL (26)'!D38+'SITE LEVEL (27)'!D38+'SITE LEVEL (28)'!D38+'SITE LEVEL (29)'!D38</f>
        <v>0</v>
      </c>
      <c r="E38" s="206">
        <f>'SITE LEVEL (1)'!E38+'SITE LEVEL (2)'!E38+'SITE LEVEL (3)'!E38+'SITE LEVEL (4)'!E38+'SITE LEVEL (5)'!E38+'SITE LEVEL (6)'!E38+'SITE LEVEL (7)'!E38+'SITE LEVEL (8)'!E38+'SITE LEVEL (9)'!E38+'SITE LEVEL (10)'!E38+'SITE LEVEL (11)'!E38+'SITE LEVEL (12)'!E38+'SITE LEVEL (13)'!E38+'SITE LEVEL (14)'!E38+'SITE LEVEL (15)'!E38+'SITE LEVEL (16)'!E38+'SITE LEVEL (17)'!E38+'SITE LEVEL (18)'!E38+'SITE LEVEL (19)'!E38+'SITE LEVEL (20)'!E38+'SITE LEVEL (21)'!E38+'SITE LEVEL (22)'!E38+'SITE LEVEL (23)'!E38+'SITE LEVEL (24)'!E38+'SITE LEVEL (25)'!E38+'SITE LEVEL (26)'!E38+'SITE LEVEL (27)'!E38+'SITE LEVEL (28)'!E38+'SITE LEVEL (29)'!E38</f>
        <v>0</v>
      </c>
      <c r="F38" s="206">
        <f>'SITE LEVEL (1)'!F38+'SITE LEVEL (2)'!F38+'SITE LEVEL (3)'!F38+'SITE LEVEL (4)'!F38+'SITE LEVEL (5)'!F38+'SITE LEVEL (6)'!F38+'SITE LEVEL (7)'!F38+'SITE LEVEL (8)'!F38+'SITE LEVEL (9)'!F38+'SITE LEVEL (10)'!F38+'SITE LEVEL (11)'!F38+'SITE LEVEL (12)'!F38+'SITE LEVEL (13)'!F38+'SITE LEVEL (14)'!F38+'SITE LEVEL (15)'!F38+'SITE LEVEL (16)'!F38+'SITE LEVEL (17)'!F38+'SITE LEVEL (18)'!F38+'SITE LEVEL (19)'!F38+'SITE LEVEL (20)'!F38+'SITE LEVEL (21)'!F38+'SITE LEVEL (22)'!F38+'SITE LEVEL (23)'!F38+'SITE LEVEL (24)'!F38+'SITE LEVEL (25)'!F38+'SITE LEVEL (26)'!F38+'SITE LEVEL (27)'!F38+'SITE LEVEL (28)'!F38+'SITE LEVEL (29)'!F38</f>
        <v>0</v>
      </c>
      <c r="G38" s="206">
        <f>'SITE LEVEL (1)'!G38+'SITE LEVEL (2)'!G38+'SITE LEVEL (3)'!G38+'SITE LEVEL (4)'!G38+'SITE LEVEL (5)'!G38+'SITE LEVEL (6)'!G38+'SITE LEVEL (7)'!G38+'SITE LEVEL (8)'!G38+'SITE LEVEL (9)'!G38+'SITE LEVEL (10)'!G38+'SITE LEVEL (11)'!G38+'SITE LEVEL (12)'!G38+'SITE LEVEL (13)'!G38+'SITE LEVEL (14)'!G38+'SITE LEVEL (15)'!G38+'SITE LEVEL (16)'!G38+'SITE LEVEL (17)'!G38+'SITE LEVEL (18)'!G38+'SITE LEVEL (19)'!G38+'SITE LEVEL (20)'!G38+'SITE LEVEL (21)'!G38+'SITE LEVEL (22)'!G38+'SITE LEVEL (23)'!G38+'SITE LEVEL (24)'!G38+'SITE LEVEL (25)'!G38+'SITE LEVEL (26)'!G38+'SITE LEVEL (27)'!G38+'SITE LEVEL (28)'!G38+'SITE LEVEL (29)'!G38</f>
        <v>0</v>
      </c>
      <c r="H38" s="206">
        <f>'SITE LEVEL (1)'!H38+'SITE LEVEL (2)'!H38+'SITE LEVEL (3)'!H38+'SITE LEVEL (4)'!H38+'SITE LEVEL (5)'!H38+'SITE LEVEL (6)'!H38+'SITE LEVEL (7)'!H38+'SITE LEVEL (8)'!H38+'SITE LEVEL (9)'!H38+'SITE LEVEL (10)'!H38+'SITE LEVEL (11)'!H38+'SITE LEVEL (12)'!H38+'SITE LEVEL (13)'!H38+'SITE LEVEL (14)'!H38+'SITE LEVEL (15)'!H38+'SITE LEVEL (16)'!H38+'SITE LEVEL (17)'!H38+'SITE LEVEL (18)'!H38+'SITE LEVEL (19)'!H38+'SITE LEVEL (20)'!H38+'SITE LEVEL (21)'!H38+'SITE LEVEL (22)'!H38+'SITE LEVEL (23)'!H38+'SITE LEVEL (24)'!H38+'SITE LEVEL (25)'!H38+'SITE LEVEL (26)'!H38+'SITE LEVEL (27)'!H38+'SITE LEVEL (28)'!H38+'SITE LEVEL (29)'!H38</f>
        <v>0</v>
      </c>
      <c r="I38" s="206">
        <f>'SITE LEVEL (1)'!I38+'SITE LEVEL (2)'!I38+'SITE LEVEL (3)'!I38+'SITE LEVEL (4)'!I38+'SITE LEVEL (5)'!I38+'SITE LEVEL (6)'!I38+'SITE LEVEL (7)'!I38+'SITE LEVEL (8)'!I38+'SITE LEVEL (9)'!I38+'SITE LEVEL (10)'!I38+'SITE LEVEL (11)'!I38+'SITE LEVEL (12)'!I38+'SITE LEVEL (13)'!I38+'SITE LEVEL (14)'!I38+'SITE LEVEL (15)'!I38+'SITE LEVEL (16)'!I38+'SITE LEVEL (17)'!I38+'SITE LEVEL (18)'!I38+'SITE LEVEL (19)'!I38+'SITE LEVEL (20)'!I38+'SITE LEVEL (21)'!I38+'SITE LEVEL (22)'!I38+'SITE LEVEL (23)'!I38+'SITE LEVEL (24)'!I38+'SITE LEVEL (25)'!I38+'SITE LEVEL (26)'!I38+'SITE LEVEL (27)'!I38+'SITE LEVEL (28)'!I38+'SITE LEVEL (29)'!I38</f>
        <v>0</v>
      </c>
      <c r="J38" s="206">
        <f>'SITE LEVEL (1)'!J38+'SITE LEVEL (2)'!J38+'SITE LEVEL (3)'!J38+'SITE LEVEL (4)'!J38+'SITE LEVEL (5)'!J38+'SITE LEVEL (6)'!J38+'SITE LEVEL (7)'!J38+'SITE LEVEL (8)'!J38+'SITE LEVEL (9)'!J38+'SITE LEVEL (10)'!J38+'SITE LEVEL (11)'!J38+'SITE LEVEL (12)'!J38+'SITE LEVEL (13)'!J38+'SITE LEVEL (14)'!J38+'SITE LEVEL (15)'!J38+'SITE LEVEL (16)'!J38+'SITE LEVEL (17)'!J38+'SITE LEVEL (18)'!J38+'SITE LEVEL (19)'!J38+'SITE LEVEL (20)'!J38+'SITE LEVEL (21)'!J38+'SITE LEVEL (22)'!J38+'SITE LEVEL (23)'!J38+'SITE LEVEL (24)'!J38+'SITE LEVEL (25)'!J38+'SITE LEVEL (26)'!J38+'SITE LEVEL (27)'!J38+'SITE LEVEL (28)'!J38+'SITE LEVEL (29)'!J38</f>
        <v>0</v>
      </c>
      <c r="K38" s="206">
        <f>'SITE LEVEL (1)'!K38+'SITE LEVEL (2)'!K38+'SITE LEVEL (3)'!K38+'SITE LEVEL (4)'!K38+'SITE LEVEL (5)'!K38+'SITE LEVEL (6)'!K38+'SITE LEVEL (7)'!K38+'SITE LEVEL (8)'!K38+'SITE LEVEL (9)'!K38+'SITE LEVEL (10)'!K38+'SITE LEVEL (11)'!K38+'SITE LEVEL (12)'!K38+'SITE LEVEL (13)'!K38+'SITE LEVEL (14)'!K38+'SITE LEVEL (15)'!K38+'SITE LEVEL (16)'!K38+'SITE LEVEL (17)'!K38+'SITE LEVEL (18)'!K38+'SITE LEVEL (19)'!K38+'SITE LEVEL (20)'!K38+'SITE LEVEL (21)'!K38+'SITE LEVEL (22)'!K38+'SITE LEVEL (23)'!K38+'SITE LEVEL (24)'!K38+'SITE LEVEL (25)'!K38+'SITE LEVEL (26)'!K38+'SITE LEVEL (27)'!K38+'SITE LEVEL (28)'!K38+'SITE LEVEL (29)'!K38</f>
        <v>0</v>
      </c>
      <c r="L38" s="206">
        <f>'SITE LEVEL (1)'!L38+'SITE LEVEL (2)'!L38+'SITE LEVEL (3)'!L38+'SITE LEVEL (4)'!L38+'SITE LEVEL (5)'!L38+'SITE LEVEL (6)'!L38+'SITE LEVEL (7)'!L38+'SITE LEVEL (8)'!L38+'SITE LEVEL (9)'!L38+'SITE LEVEL (10)'!L38+'SITE LEVEL (11)'!L38+'SITE LEVEL (12)'!L38+'SITE LEVEL (13)'!L38+'SITE LEVEL (14)'!L38+'SITE LEVEL (15)'!L38+'SITE LEVEL (16)'!L38+'SITE LEVEL (17)'!L38+'SITE LEVEL (18)'!L38+'SITE LEVEL (19)'!L38+'SITE LEVEL (20)'!L38+'SITE LEVEL (21)'!L38+'SITE LEVEL (22)'!L38+'SITE LEVEL (23)'!L38+'SITE LEVEL (24)'!L38+'SITE LEVEL (25)'!L38+'SITE LEVEL (26)'!L38+'SITE LEVEL (27)'!L38+'SITE LEVEL (28)'!L38+'SITE LEVEL (29)'!L38</f>
        <v>0</v>
      </c>
      <c r="M38" s="206">
        <f>'SITE LEVEL (1)'!M38+'SITE LEVEL (2)'!M38+'SITE LEVEL (3)'!M38+'SITE LEVEL (4)'!M38+'SITE LEVEL (5)'!M38+'SITE LEVEL (6)'!M38+'SITE LEVEL (7)'!M38+'SITE LEVEL (8)'!M38+'SITE LEVEL (9)'!M38+'SITE LEVEL (10)'!M38+'SITE LEVEL (11)'!M38+'SITE LEVEL (12)'!M38+'SITE LEVEL (13)'!M38+'SITE LEVEL (14)'!M38+'SITE LEVEL (15)'!M38+'SITE LEVEL (16)'!M38+'SITE LEVEL (17)'!M38+'SITE LEVEL (18)'!M38+'SITE LEVEL (19)'!M38+'SITE LEVEL (20)'!M38+'SITE LEVEL (21)'!M38+'SITE LEVEL (22)'!M38+'SITE LEVEL (23)'!M38+'SITE LEVEL (24)'!M38+'SITE LEVEL (25)'!M38+'SITE LEVEL (26)'!M38+'SITE LEVEL (27)'!M38+'SITE LEVEL (28)'!M38+'SITE LEVEL (29)'!M38</f>
        <v>0</v>
      </c>
      <c r="N38" s="206">
        <f>'SITE LEVEL (1)'!N38+'SITE LEVEL (2)'!N38+'SITE LEVEL (3)'!N38+'SITE LEVEL (4)'!N38+'SITE LEVEL (5)'!N38+'SITE LEVEL (6)'!N38+'SITE LEVEL (7)'!N38+'SITE LEVEL (8)'!N38+'SITE LEVEL (9)'!N38+'SITE LEVEL (10)'!N38+'SITE LEVEL (11)'!N38+'SITE LEVEL (12)'!N38+'SITE LEVEL (13)'!N38+'SITE LEVEL (14)'!N38+'SITE LEVEL (15)'!N38+'SITE LEVEL (16)'!N38+'SITE LEVEL (17)'!N38+'SITE LEVEL (18)'!N38+'SITE LEVEL (19)'!N38+'SITE LEVEL (20)'!N38+'SITE LEVEL (21)'!N38+'SITE LEVEL (22)'!N38+'SITE LEVEL (23)'!N38+'SITE LEVEL (24)'!N38+'SITE LEVEL (25)'!N38+'SITE LEVEL (26)'!N38+'SITE LEVEL (27)'!N38+'SITE LEVEL (28)'!N38+'SITE LEVEL (29)'!N38</f>
        <v>0</v>
      </c>
      <c r="O38" s="206">
        <f>'SITE LEVEL (1)'!O38+'SITE LEVEL (2)'!O38+'SITE LEVEL (3)'!O38+'SITE LEVEL (4)'!O38+'SITE LEVEL (5)'!O38+'SITE LEVEL (6)'!O38+'SITE LEVEL (7)'!O38+'SITE LEVEL (8)'!O38+'SITE LEVEL (9)'!O38+'SITE LEVEL (10)'!O38+'SITE LEVEL (11)'!O38+'SITE LEVEL (12)'!O38+'SITE LEVEL (13)'!O38+'SITE LEVEL (14)'!O38+'SITE LEVEL (15)'!O38+'SITE LEVEL (16)'!O38+'SITE LEVEL (17)'!O38+'SITE LEVEL (18)'!O38+'SITE LEVEL (19)'!O38+'SITE LEVEL (20)'!O38+'SITE LEVEL (21)'!O38+'SITE LEVEL (22)'!O38+'SITE LEVEL (23)'!O38+'SITE LEVEL (24)'!O38+'SITE LEVEL (25)'!O38+'SITE LEVEL (26)'!O38+'SITE LEVEL (27)'!O38+'SITE LEVEL (28)'!O38+'SITE LEVEL (29)'!O38</f>
        <v>0</v>
      </c>
      <c r="P38" s="206">
        <f>'SITE LEVEL (1)'!P38+'SITE LEVEL (2)'!P38+'SITE LEVEL (3)'!P38+'SITE LEVEL (4)'!P38+'SITE LEVEL (5)'!P38+'SITE LEVEL (6)'!P38+'SITE LEVEL (7)'!P38+'SITE LEVEL (8)'!P38+'SITE LEVEL (9)'!P38+'SITE LEVEL (10)'!P38+'SITE LEVEL (11)'!P38+'SITE LEVEL (12)'!P38+'SITE LEVEL (13)'!P38+'SITE LEVEL (14)'!P38+'SITE LEVEL (15)'!P38+'SITE LEVEL (16)'!P38+'SITE LEVEL (17)'!P38+'SITE LEVEL (18)'!P38+'SITE LEVEL (19)'!P38+'SITE LEVEL (20)'!P38+'SITE LEVEL (21)'!P38+'SITE LEVEL (22)'!P38+'SITE LEVEL (23)'!P38+'SITE LEVEL (24)'!P38+'SITE LEVEL (25)'!P38+'SITE LEVEL (26)'!P38+'SITE LEVEL (27)'!P38+'SITE LEVEL (28)'!P38+'SITE LEVEL (29)'!P38</f>
        <v>0</v>
      </c>
      <c r="Q38" s="206">
        <f>'SITE LEVEL (1)'!Q38+'SITE LEVEL (2)'!Q38+'SITE LEVEL (3)'!Q38+'SITE LEVEL (4)'!Q38+'SITE LEVEL (5)'!Q38+'SITE LEVEL (6)'!Q38+'SITE LEVEL (7)'!Q38+'SITE LEVEL (8)'!Q38+'SITE LEVEL (9)'!Q38+'SITE LEVEL (10)'!Q38+'SITE LEVEL (11)'!Q38+'SITE LEVEL (12)'!Q38+'SITE LEVEL (13)'!Q38+'SITE LEVEL (14)'!Q38+'SITE LEVEL (15)'!Q38+'SITE LEVEL (16)'!Q38+'SITE LEVEL (17)'!Q38+'SITE LEVEL (18)'!Q38+'SITE LEVEL (19)'!Q38+'SITE LEVEL (20)'!Q38+'SITE LEVEL (21)'!Q38+'SITE LEVEL (22)'!Q38+'SITE LEVEL (23)'!Q38+'SITE LEVEL (24)'!Q38+'SITE LEVEL (25)'!Q38+'SITE LEVEL (26)'!Q38+'SITE LEVEL (27)'!Q38+'SITE LEVEL (28)'!Q38+'SITE LEVEL (29)'!Q38</f>
        <v>0</v>
      </c>
      <c r="R38" s="206">
        <f>'SITE LEVEL (1)'!R38+'SITE LEVEL (2)'!R38+'SITE LEVEL (3)'!R38+'SITE LEVEL (4)'!R38+'SITE LEVEL (5)'!R38+'SITE LEVEL (6)'!R38+'SITE LEVEL (7)'!R38+'SITE LEVEL (8)'!R38+'SITE LEVEL (9)'!R38+'SITE LEVEL (10)'!R38+'SITE LEVEL (11)'!R38+'SITE LEVEL (12)'!R38+'SITE LEVEL (13)'!R38+'SITE LEVEL (14)'!R38+'SITE LEVEL (15)'!R38+'SITE LEVEL (16)'!R38+'SITE LEVEL (17)'!R38+'SITE LEVEL (18)'!R38+'SITE LEVEL (19)'!R38+'SITE LEVEL (20)'!R38+'SITE LEVEL (21)'!R38+'SITE LEVEL (22)'!R38+'SITE LEVEL (23)'!R38+'SITE LEVEL (24)'!R38+'SITE LEVEL (25)'!R38+'SITE LEVEL (26)'!R38+'SITE LEVEL (27)'!R38+'SITE LEVEL (28)'!R38+'SITE LEVEL (29)'!R38</f>
        <v>0</v>
      </c>
      <c r="S38" s="206">
        <f>'SITE LEVEL (1)'!S38+'SITE LEVEL (2)'!S38+'SITE LEVEL (3)'!S38+'SITE LEVEL (4)'!S38+'SITE LEVEL (5)'!S38+'SITE LEVEL (6)'!S38+'SITE LEVEL (7)'!S38+'SITE LEVEL (8)'!S38+'SITE LEVEL (9)'!S38+'SITE LEVEL (10)'!S38+'SITE LEVEL (11)'!S38+'SITE LEVEL (12)'!S38+'SITE LEVEL (13)'!S38+'SITE LEVEL (14)'!S38+'SITE LEVEL (15)'!S38+'SITE LEVEL (16)'!S38+'SITE LEVEL (17)'!S38+'SITE LEVEL (18)'!S38+'SITE LEVEL (19)'!S38+'SITE LEVEL (20)'!S38+'SITE LEVEL (21)'!S38+'SITE LEVEL (22)'!S38+'SITE LEVEL (23)'!S38+'SITE LEVEL (24)'!S38+'SITE LEVEL (25)'!S38+'SITE LEVEL (26)'!S38+'SITE LEVEL (27)'!S38+'SITE LEVEL (28)'!S38+'SITE LEVEL (29)'!S38</f>
        <v>0</v>
      </c>
      <c r="T38" s="206">
        <f>'SITE LEVEL (1)'!T38+'SITE LEVEL (2)'!T38+'SITE LEVEL (3)'!T38+'SITE LEVEL (4)'!T38+'SITE LEVEL (5)'!T38+'SITE LEVEL (6)'!T38+'SITE LEVEL (7)'!T38+'SITE LEVEL (8)'!T38+'SITE LEVEL (9)'!T38+'SITE LEVEL (10)'!T38+'SITE LEVEL (11)'!T38+'SITE LEVEL (12)'!T38+'SITE LEVEL (13)'!T38+'SITE LEVEL (14)'!T38+'SITE LEVEL (15)'!T38+'SITE LEVEL (16)'!T38+'SITE LEVEL (17)'!T38+'SITE LEVEL (18)'!T38+'SITE LEVEL (19)'!T38+'SITE LEVEL (20)'!T38+'SITE LEVEL (21)'!T38+'SITE LEVEL (22)'!T38+'SITE LEVEL (23)'!T38+'SITE LEVEL (24)'!T38+'SITE LEVEL (25)'!T38+'SITE LEVEL (26)'!T38+'SITE LEVEL (27)'!T38+'SITE LEVEL (28)'!T38+'SITE LEVEL (29)'!T38</f>
        <v>0</v>
      </c>
      <c r="U38" s="206">
        <f>'SITE LEVEL (1)'!U38+'SITE LEVEL (2)'!U38+'SITE LEVEL (3)'!U38+'SITE LEVEL (4)'!U38+'SITE LEVEL (5)'!U38+'SITE LEVEL (6)'!U38+'SITE LEVEL (7)'!U38+'SITE LEVEL (8)'!U38+'SITE LEVEL (9)'!U38+'SITE LEVEL (10)'!U38+'SITE LEVEL (11)'!U38+'SITE LEVEL (12)'!U38+'SITE LEVEL (13)'!U38+'SITE LEVEL (14)'!U38+'SITE LEVEL (15)'!U38+'SITE LEVEL (16)'!U38+'SITE LEVEL (17)'!U38+'SITE LEVEL (18)'!U38+'SITE LEVEL (19)'!U38+'SITE LEVEL (20)'!U38+'SITE LEVEL (21)'!U38+'SITE LEVEL (22)'!U38+'SITE LEVEL (23)'!U38+'SITE LEVEL (24)'!U38+'SITE LEVEL (25)'!U38+'SITE LEVEL (26)'!U38+'SITE LEVEL (27)'!U38+'SITE LEVEL (28)'!U38+'SITE LEVEL (29)'!U38</f>
        <v>0</v>
      </c>
      <c r="V38" s="206">
        <f>'SITE LEVEL (1)'!V38+'SITE LEVEL (2)'!V38+'SITE LEVEL (3)'!V38+'SITE LEVEL (4)'!V38+'SITE LEVEL (5)'!V38+'SITE LEVEL (6)'!V38+'SITE LEVEL (7)'!V38+'SITE LEVEL (8)'!V38+'SITE LEVEL (9)'!V38+'SITE LEVEL (10)'!V38+'SITE LEVEL (11)'!V38+'SITE LEVEL (12)'!V38+'SITE LEVEL (13)'!V38+'SITE LEVEL (14)'!V38+'SITE LEVEL (15)'!V38+'SITE LEVEL (16)'!V38+'SITE LEVEL (17)'!V38+'SITE LEVEL (18)'!V38+'SITE LEVEL (19)'!V38+'SITE LEVEL (20)'!V38+'SITE LEVEL (21)'!V38+'SITE LEVEL (22)'!V38+'SITE LEVEL (23)'!V38+'SITE LEVEL (24)'!V38+'SITE LEVEL (25)'!V38+'SITE LEVEL (26)'!V38+'SITE LEVEL (27)'!V38+'SITE LEVEL (28)'!V38+'SITE LEVEL (29)'!V38</f>
        <v>0</v>
      </c>
      <c r="W38" s="206">
        <f>'SITE LEVEL (1)'!W38+'SITE LEVEL (2)'!W38+'SITE LEVEL (3)'!W38+'SITE LEVEL (4)'!W38+'SITE LEVEL (5)'!W38+'SITE LEVEL (6)'!W38+'SITE LEVEL (7)'!W38+'SITE LEVEL (8)'!W38+'SITE LEVEL (9)'!W38+'SITE LEVEL (10)'!W38+'SITE LEVEL (11)'!W38+'SITE LEVEL (12)'!W38+'SITE LEVEL (13)'!W38+'SITE LEVEL (14)'!W38+'SITE LEVEL (15)'!W38+'SITE LEVEL (16)'!W38+'SITE LEVEL (17)'!W38+'SITE LEVEL (18)'!W38+'SITE LEVEL (19)'!W38+'SITE LEVEL (20)'!W38+'SITE LEVEL (21)'!W38+'SITE LEVEL (22)'!W38+'SITE LEVEL (23)'!W38+'SITE LEVEL (24)'!W38+'SITE LEVEL (25)'!W38+'SITE LEVEL (26)'!W38+'SITE LEVEL (27)'!W38+'SITE LEVEL (28)'!W38+'SITE LEVEL (29)'!W38</f>
        <v>0</v>
      </c>
      <c r="X38" s="206">
        <f>'SITE LEVEL (1)'!X38+'SITE LEVEL (2)'!X38+'SITE LEVEL (3)'!X38+'SITE LEVEL (4)'!X38+'SITE LEVEL (5)'!X38+'SITE LEVEL (6)'!X38+'SITE LEVEL (7)'!X38+'SITE LEVEL (8)'!X38+'SITE LEVEL (9)'!X38+'SITE LEVEL (10)'!X38+'SITE LEVEL (11)'!X38+'SITE LEVEL (12)'!X38+'SITE LEVEL (13)'!X38+'SITE LEVEL (14)'!X38+'SITE LEVEL (15)'!X38+'SITE LEVEL (16)'!X38+'SITE LEVEL (17)'!X38+'SITE LEVEL (18)'!X38+'SITE LEVEL (19)'!X38+'SITE LEVEL (20)'!X38+'SITE LEVEL (21)'!X38+'SITE LEVEL (22)'!X38+'SITE LEVEL (23)'!X38+'SITE LEVEL (24)'!X38+'SITE LEVEL (25)'!X38+'SITE LEVEL (26)'!X38+'SITE LEVEL (27)'!X38+'SITE LEVEL (28)'!X38+'SITE LEVEL (29)'!X38</f>
        <v>0</v>
      </c>
      <c r="Y38" s="206">
        <f>'SITE LEVEL (1)'!Y38+'SITE LEVEL (2)'!Y38+'SITE LEVEL (3)'!Y38+'SITE LEVEL (4)'!Y38+'SITE LEVEL (5)'!Y38+'SITE LEVEL (6)'!Y38+'SITE LEVEL (7)'!Y38+'SITE LEVEL (8)'!Y38+'SITE LEVEL (9)'!Y38+'SITE LEVEL (10)'!Y38+'SITE LEVEL (11)'!Y38+'SITE LEVEL (12)'!Y38+'SITE LEVEL (13)'!Y38+'SITE LEVEL (14)'!Y38+'SITE LEVEL (15)'!Y38+'SITE LEVEL (16)'!Y38+'SITE LEVEL (17)'!Y38+'SITE LEVEL (18)'!Y38+'SITE LEVEL (19)'!Y38+'SITE LEVEL (20)'!Y38+'SITE LEVEL (21)'!Y38+'SITE LEVEL (22)'!Y38+'SITE LEVEL (23)'!Y38+'SITE LEVEL (24)'!Y38+'SITE LEVEL (25)'!Y38+'SITE LEVEL (26)'!Y38+'SITE LEVEL (27)'!Y38+'SITE LEVEL (28)'!Y38+'SITE LEVEL (29)'!Y38</f>
        <v>0</v>
      </c>
      <c r="Z38" s="206">
        <f>'SITE LEVEL (1)'!Z38+'SITE LEVEL (2)'!Z38+'SITE LEVEL (3)'!Z38+'SITE LEVEL (4)'!Z38+'SITE LEVEL (5)'!Z38+'SITE LEVEL (6)'!Z38+'SITE LEVEL (7)'!Z38+'SITE LEVEL (8)'!Z38+'SITE LEVEL (9)'!Z38+'SITE LEVEL (10)'!Z38+'SITE LEVEL (11)'!Z38+'SITE LEVEL (12)'!Z38+'SITE LEVEL (13)'!Z38+'SITE LEVEL (14)'!Z38+'SITE LEVEL (15)'!Z38+'SITE LEVEL (16)'!Z38+'SITE LEVEL (17)'!Z38+'SITE LEVEL (18)'!Z38+'SITE LEVEL (19)'!Z38+'SITE LEVEL (20)'!Z38+'SITE LEVEL (21)'!Z38+'SITE LEVEL (22)'!Z38+'SITE LEVEL (23)'!Z38+'SITE LEVEL (24)'!Z38+'SITE LEVEL (25)'!Z38+'SITE LEVEL (26)'!Z38+'SITE LEVEL (27)'!Z38+'SITE LEVEL (28)'!Z38+'SITE LEVEL (29)'!Z38</f>
        <v>0</v>
      </c>
      <c r="AA38" s="206">
        <f>'SITE LEVEL (1)'!AA38+'SITE LEVEL (2)'!AA38+'SITE LEVEL (3)'!AA38+'SITE LEVEL (4)'!AA38+'SITE LEVEL (5)'!AA38+'SITE LEVEL (6)'!AA38+'SITE LEVEL (7)'!AA38+'SITE LEVEL (8)'!AA38+'SITE LEVEL (9)'!AA38+'SITE LEVEL (10)'!AA38+'SITE LEVEL (11)'!AA38+'SITE LEVEL (12)'!AA38+'SITE LEVEL (13)'!AA38+'SITE LEVEL (14)'!AA38+'SITE LEVEL (15)'!AA38+'SITE LEVEL (16)'!AA38+'SITE LEVEL (17)'!AA38+'SITE LEVEL (18)'!AA38+'SITE LEVEL (19)'!AA38+'SITE LEVEL (20)'!AA38+'SITE LEVEL (21)'!AA38+'SITE LEVEL (22)'!AA38+'SITE LEVEL (23)'!AA38+'SITE LEVEL (24)'!AA38+'SITE LEVEL (25)'!AA38+'SITE LEVEL (26)'!AA38+'SITE LEVEL (27)'!AA38+'SITE LEVEL (28)'!AA38+'SITE LEVEL (29)'!AA38</f>
        <v>0</v>
      </c>
      <c r="AB38" s="206">
        <f>'SITE LEVEL (1)'!AB38+'SITE LEVEL (2)'!AB38+'SITE LEVEL (3)'!AB38+'SITE LEVEL (4)'!AB38+'SITE LEVEL (5)'!AB38+'SITE LEVEL (6)'!AB38+'SITE LEVEL (7)'!AB38+'SITE LEVEL (8)'!AB38+'SITE LEVEL (9)'!AB38+'SITE LEVEL (10)'!AB38+'SITE LEVEL (11)'!AB38+'SITE LEVEL (12)'!AB38+'SITE LEVEL (13)'!AB38+'SITE LEVEL (14)'!AB38+'SITE LEVEL (15)'!AB38+'SITE LEVEL (16)'!AB38+'SITE LEVEL (17)'!AB38+'SITE LEVEL (18)'!AB38+'SITE LEVEL (19)'!AB38+'SITE LEVEL (20)'!AB38+'SITE LEVEL (21)'!AB38+'SITE LEVEL (22)'!AB38+'SITE LEVEL (23)'!AB38+'SITE LEVEL (24)'!AB38+'SITE LEVEL (25)'!AB38+'SITE LEVEL (26)'!AB38+'SITE LEVEL (27)'!AB38+'SITE LEVEL (28)'!AB38+'SITE LEVEL (29)'!AB38</f>
        <v>0</v>
      </c>
      <c r="AC38" s="206">
        <f>'SITE LEVEL (1)'!AC38+'SITE LEVEL (2)'!AC38+'SITE LEVEL (3)'!AC38+'SITE LEVEL (4)'!AC38+'SITE LEVEL (5)'!AC38+'SITE LEVEL (6)'!AC38+'SITE LEVEL (7)'!AC38+'SITE LEVEL (8)'!AC38+'SITE LEVEL (9)'!AC38+'SITE LEVEL (10)'!AC38+'SITE LEVEL (11)'!AC38+'SITE LEVEL (12)'!AC38+'SITE LEVEL (13)'!AC38+'SITE LEVEL (14)'!AC38+'SITE LEVEL (15)'!AC38+'SITE LEVEL (16)'!AC38+'SITE LEVEL (17)'!AC38+'SITE LEVEL (18)'!AC38+'SITE LEVEL (19)'!AC38+'SITE LEVEL (20)'!AC38+'SITE LEVEL (21)'!AC38+'SITE LEVEL (22)'!AC38+'SITE LEVEL (23)'!AC38+'SITE LEVEL (24)'!AC38+'SITE LEVEL (25)'!AC38+'SITE LEVEL (26)'!AC38+'SITE LEVEL (27)'!AC38+'SITE LEVEL (28)'!AC38+'SITE LEVEL (29)'!AC38</f>
        <v>0</v>
      </c>
      <c r="AD38" s="206">
        <f>'SITE LEVEL (1)'!AD38+'SITE LEVEL (2)'!AD38+'SITE LEVEL (3)'!AD38+'SITE LEVEL (4)'!AD38+'SITE LEVEL (5)'!AD38+'SITE LEVEL (6)'!AD38+'SITE LEVEL (7)'!AD38+'SITE LEVEL (8)'!AD38+'SITE LEVEL (9)'!AD38+'SITE LEVEL (10)'!AD38+'SITE LEVEL (11)'!AD38+'SITE LEVEL (12)'!AD38+'SITE LEVEL (13)'!AD38+'SITE LEVEL (14)'!AD38+'SITE LEVEL (15)'!AD38+'SITE LEVEL (16)'!AD38+'SITE LEVEL (17)'!AD38+'SITE LEVEL (18)'!AD38+'SITE LEVEL (19)'!AD38+'SITE LEVEL (20)'!AD38+'SITE LEVEL (21)'!AD38+'SITE LEVEL (22)'!AD38+'SITE LEVEL (23)'!AD38+'SITE LEVEL (24)'!AD38+'SITE LEVEL (25)'!AD38+'SITE LEVEL (26)'!AD38+'SITE LEVEL (27)'!AD38+'SITE LEVEL (28)'!AD38+'SITE LEVEL (29)'!AD38</f>
        <v>0</v>
      </c>
      <c r="AE38" s="206">
        <f>'SITE LEVEL (1)'!AE38+'SITE LEVEL (2)'!AE38+'SITE LEVEL (3)'!AE38+'SITE LEVEL (4)'!AE38+'SITE LEVEL (5)'!AE38+'SITE LEVEL (6)'!AE38+'SITE LEVEL (7)'!AE38+'SITE LEVEL (8)'!AE38+'SITE LEVEL (9)'!AE38+'SITE LEVEL (10)'!AE38+'SITE LEVEL (11)'!AE38+'SITE LEVEL (12)'!AE38+'SITE LEVEL (13)'!AE38+'SITE LEVEL (14)'!AE38+'SITE LEVEL (15)'!AE38+'SITE LEVEL (16)'!AE38+'SITE LEVEL (17)'!AE38+'SITE LEVEL (18)'!AE38+'SITE LEVEL (19)'!AE38+'SITE LEVEL (20)'!AE38+'SITE LEVEL (21)'!AE38+'SITE LEVEL (22)'!AE38+'SITE LEVEL (23)'!AE38+'SITE LEVEL (24)'!AE38+'SITE LEVEL (25)'!AE38+'SITE LEVEL (26)'!AE38+'SITE LEVEL (27)'!AE38+'SITE LEVEL (28)'!AE38+'SITE LEVEL (29)'!AE38</f>
        <v>0</v>
      </c>
      <c r="AF38" s="206">
        <f>'SITE LEVEL (1)'!AF38+'SITE LEVEL (2)'!AF38+'SITE LEVEL (3)'!AF38+'SITE LEVEL (4)'!AF38+'SITE LEVEL (5)'!AF38+'SITE LEVEL (6)'!AF38+'SITE LEVEL (7)'!AF38+'SITE LEVEL (8)'!AF38+'SITE LEVEL (9)'!AF38+'SITE LEVEL (10)'!AF38+'SITE LEVEL (11)'!AF38+'SITE LEVEL (12)'!AF38+'SITE LEVEL (13)'!AF38+'SITE LEVEL (14)'!AF38+'SITE LEVEL (15)'!AF38+'SITE LEVEL (16)'!AF38+'SITE LEVEL (17)'!AF38+'SITE LEVEL (18)'!AF38+'SITE LEVEL (19)'!AF38+'SITE LEVEL (20)'!AF38+'SITE LEVEL (21)'!AF38+'SITE LEVEL (22)'!AF38+'SITE LEVEL (23)'!AF38+'SITE LEVEL (24)'!AF38+'SITE LEVEL (25)'!AF38+'SITE LEVEL (26)'!AF38+'SITE LEVEL (27)'!AF38+'SITE LEVEL (28)'!AF38+'SITE LEVEL (29)'!AF38</f>
        <v>0</v>
      </c>
      <c r="AG38" s="206">
        <f>'SITE LEVEL (1)'!AG38+'SITE LEVEL (2)'!AG38+'SITE LEVEL (3)'!AG38+'SITE LEVEL (4)'!AG38+'SITE LEVEL (5)'!AG38+'SITE LEVEL (6)'!AG38+'SITE LEVEL (7)'!AG38+'SITE LEVEL (8)'!AG38+'SITE LEVEL (9)'!AG38+'SITE LEVEL (10)'!AG38+'SITE LEVEL (11)'!AG38+'SITE LEVEL (12)'!AG38+'SITE LEVEL (13)'!AG38+'SITE LEVEL (14)'!AG38+'SITE LEVEL (15)'!AG38+'SITE LEVEL (16)'!AG38+'SITE LEVEL (17)'!AG38+'SITE LEVEL (18)'!AG38+'SITE LEVEL (19)'!AG38+'SITE LEVEL (20)'!AG38+'SITE LEVEL (21)'!AG38+'SITE LEVEL (22)'!AG38+'SITE LEVEL (23)'!AG38+'SITE LEVEL (24)'!AG38+'SITE LEVEL (25)'!AG38+'SITE LEVEL (26)'!AG38+'SITE LEVEL (27)'!AG38+'SITE LEVEL (28)'!AG38+'SITE LEVEL (29)'!AG38</f>
        <v>0</v>
      </c>
      <c r="AH38" s="206">
        <f>'SITE LEVEL (1)'!AH38+'SITE LEVEL (2)'!AH38+'SITE LEVEL (3)'!AH38+'SITE LEVEL (4)'!AH38+'SITE LEVEL (5)'!AH38+'SITE LEVEL (6)'!AH38+'SITE LEVEL (7)'!AH38+'SITE LEVEL (8)'!AH38+'SITE LEVEL (9)'!AH38+'SITE LEVEL (10)'!AH38+'SITE LEVEL (11)'!AH38+'SITE LEVEL (12)'!AH38+'SITE LEVEL (13)'!AH38+'SITE LEVEL (14)'!AH38+'SITE LEVEL (15)'!AH38+'SITE LEVEL (16)'!AH38+'SITE LEVEL (17)'!AH38+'SITE LEVEL (18)'!AH38+'SITE LEVEL (19)'!AH38+'SITE LEVEL (20)'!AH38+'SITE LEVEL (21)'!AH38+'SITE LEVEL (22)'!AH38+'SITE LEVEL (23)'!AH38+'SITE LEVEL (24)'!AH38+'SITE LEVEL (25)'!AH38+'SITE LEVEL (26)'!AH38+'SITE LEVEL (27)'!AH38+'SITE LEVEL (28)'!AH38+'SITE LEVEL (29)'!AH38</f>
        <v>0</v>
      </c>
      <c r="AI38" s="206">
        <f>'SITE LEVEL (1)'!AI38+'SITE LEVEL (2)'!AI38+'SITE LEVEL (3)'!AI38+'SITE LEVEL (4)'!AI38+'SITE LEVEL (5)'!AI38+'SITE LEVEL (6)'!AI38+'SITE LEVEL (7)'!AI38+'SITE LEVEL (8)'!AI38+'SITE LEVEL (9)'!AI38+'SITE LEVEL (10)'!AI38+'SITE LEVEL (11)'!AI38+'SITE LEVEL (12)'!AI38+'SITE LEVEL (13)'!AI38+'SITE LEVEL (14)'!AI38+'SITE LEVEL (15)'!AI38+'SITE LEVEL (16)'!AI38+'SITE LEVEL (17)'!AI38+'SITE LEVEL (18)'!AI38+'SITE LEVEL (19)'!AI38+'SITE LEVEL (20)'!AI38+'SITE LEVEL (21)'!AI38+'SITE LEVEL (22)'!AI38+'SITE LEVEL (23)'!AI38+'SITE LEVEL (24)'!AI38+'SITE LEVEL (25)'!AI38+'SITE LEVEL (26)'!AI38+'SITE LEVEL (27)'!AI38+'SITE LEVEL (28)'!AI38+'SITE LEVEL (29)'!AI38</f>
        <v>0</v>
      </c>
      <c r="AJ38" s="206">
        <f>'SITE LEVEL (1)'!AJ38+'SITE LEVEL (2)'!AJ38+'SITE LEVEL (3)'!AJ38+'SITE LEVEL (4)'!AJ38+'SITE LEVEL (5)'!AJ38+'SITE LEVEL (6)'!AJ38+'SITE LEVEL (7)'!AJ38+'SITE LEVEL (8)'!AJ38+'SITE LEVEL (9)'!AJ38+'SITE LEVEL (10)'!AJ38+'SITE LEVEL (11)'!AJ38+'SITE LEVEL (12)'!AJ38+'SITE LEVEL (13)'!AJ38+'SITE LEVEL (14)'!AJ38+'SITE LEVEL (15)'!AJ38+'SITE LEVEL (16)'!AJ38+'SITE LEVEL (17)'!AJ38+'SITE LEVEL (18)'!AJ38+'SITE LEVEL (19)'!AJ38+'SITE LEVEL (20)'!AJ38+'SITE LEVEL (21)'!AJ38+'SITE LEVEL (22)'!AJ38+'SITE LEVEL (23)'!AJ38+'SITE LEVEL (24)'!AJ38+'SITE LEVEL (25)'!AJ38+'SITE LEVEL (26)'!AJ38+'SITE LEVEL (27)'!AJ38+'SITE LEVEL (28)'!AJ38+'SITE LEVEL (29)'!AJ38</f>
        <v>0</v>
      </c>
      <c r="AK38" s="206">
        <f>'SITE LEVEL (1)'!AK38+'SITE LEVEL (2)'!AK38+'SITE LEVEL (3)'!AK38+'SITE LEVEL (4)'!AK38+'SITE LEVEL (5)'!AK38+'SITE LEVEL (6)'!AK38+'SITE LEVEL (7)'!AK38+'SITE LEVEL (8)'!AK38+'SITE LEVEL (9)'!AK38+'SITE LEVEL (10)'!AK38+'SITE LEVEL (11)'!AK38+'SITE LEVEL (12)'!AK38+'SITE LEVEL (13)'!AK38+'SITE LEVEL (14)'!AK38+'SITE LEVEL (15)'!AK38+'SITE LEVEL (16)'!AK38+'SITE LEVEL (17)'!AK38+'SITE LEVEL (18)'!AK38+'SITE LEVEL (19)'!AK38+'SITE LEVEL (20)'!AK38+'SITE LEVEL (21)'!AK38+'SITE LEVEL (22)'!AK38+'SITE LEVEL (23)'!AK38+'SITE LEVEL (24)'!AK38+'SITE LEVEL (25)'!AK38+'SITE LEVEL (26)'!AK38+'SITE LEVEL (27)'!AK38+'SITE LEVEL (28)'!AK38+'SITE LEVEL (29)'!AK38</f>
        <v>0</v>
      </c>
      <c r="AL38" s="206">
        <f>'SITE LEVEL (1)'!AL38+'SITE LEVEL (2)'!AL38+'SITE LEVEL (3)'!AL38+'SITE LEVEL (4)'!AL38+'SITE LEVEL (5)'!AL38+'SITE LEVEL (6)'!AL38+'SITE LEVEL (7)'!AL38+'SITE LEVEL (8)'!AL38+'SITE LEVEL (9)'!AL38+'SITE LEVEL (10)'!AL38+'SITE LEVEL (11)'!AL38+'SITE LEVEL (12)'!AL38+'SITE LEVEL (13)'!AL38+'SITE LEVEL (14)'!AL38+'SITE LEVEL (15)'!AL38+'SITE LEVEL (16)'!AL38+'SITE LEVEL (17)'!AL38+'SITE LEVEL (18)'!AL38+'SITE LEVEL (19)'!AL38+'SITE LEVEL (20)'!AL38+'SITE LEVEL (21)'!AL38+'SITE LEVEL (22)'!AL38+'SITE LEVEL (23)'!AL38+'SITE LEVEL (24)'!AL38+'SITE LEVEL (25)'!AL38+'SITE LEVEL (26)'!AL38+'SITE LEVEL (27)'!AL38+'SITE LEVEL (28)'!AL38+'SITE LEVEL (29)'!AL38</f>
        <v>0</v>
      </c>
      <c r="AM38" s="206">
        <f>'SITE LEVEL (1)'!AM38+'SITE LEVEL (2)'!AM38+'SITE LEVEL (3)'!AM38+'SITE LEVEL (4)'!AM38+'SITE LEVEL (5)'!AM38+'SITE LEVEL (6)'!AM38+'SITE LEVEL (7)'!AM38+'SITE LEVEL (8)'!AM38+'SITE LEVEL (9)'!AM38+'SITE LEVEL (10)'!AM38+'SITE LEVEL (11)'!AM38+'SITE LEVEL (12)'!AM38+'SITE LEVEL (13)'!AM38+'SITE LEVEL (14)'!AM38+'SITE LEVEL (15)'!AM38+'SITE LEVEL (16)'!AM38+'SITE LEVEL (17)'!AM38+'SITE LEVEL (18)'!AM38+'SITE LEVEL (19)'!AM38+'SITE LEVEL (20)'!AM38+'SITE LEVEL (21)'!AM38+'SITE LEVEL (22)'!AM38+'SITE LEVEL (23)'!AM38+'SITE LEVEL (24)'!AM38+'SITE LEVEL (25)'!AM38+'SITE LEVEL (26)'!AM38+'SITE LEVEL (27)'!AM38+'SITE LEVEL (28)'!AM38+'SITE LEVEL (29)'!AM38</f>
        <v>0</v>
      </c>
      <c r="AN38" s="206">
        <f>'SITE LEVEL (1)'!AN38+'SITE LEVEL (2)'!AN38+'SITE LEVEL (3)'!AN38+'SITE LEVEL (4)'!AN38+'SITE LEVEL (5)'!AN38+'SITE LEVEL (6)'!AN38+'SITE LEVEL (7)'!AN38+'SITE LEVEL (8)'!AN38+'SITE LEVEL (9)'!AN38+'SITE LEVEL (10)'!AN38+'SITE LEVEL (11)'!AN38+'SITE LEVEL (12)'!AN38+'SITE LEVEL (13)'!AN38+'SITE LEVEL (14)'!AN38+'SITE LEVEL (15)'!AN38+'SITE LEVEL (16)'!AN38+'SITE LEVEL (17)'!AN38+'SITE LEVEL (18)'!AN38+'SITE LEVEL (19)'!AN38+'SITE LEVEL (20)'!AN38+'SITE LEVEL (21)'!AN38+'SITE LEVEL (22)'!AN38+'SITE LEVEL (23)'!AN38+'SITE LEVEL (24)'!AN38+'SITE LEVEL (25)'!AN38+'SITE LEVEL (26)'!AN38+'SITE LEVEL (27)'!AN38+'SITE LEVEL (28)'!AN38+'SITE LEVEL (29)'!AN38</f>
        <v>0</v>
      </c>
      <c r="AO38" s="206">
        <f>'SITE LEVEL (1)'!AO38+'SITE LEVEL (2)'!AO38+'SITE LEVEL (3)'!AO38+'SITE LEVEL (4)'!AO38+'SITE LEVEL (5)'!AO38+'SITE LEVEL (6)'!AO38+'SITE LEVEL (7)'!AO38+'SITE LEVEL (8)'!AO38+'SITE LEVEL (9)'!AO38+'SITE LEVEL (10)'!AO38+'SITE LEVEL (11)'!AO38+'SITE LEVEL (12)'!AO38+'SITE LEVEL (13)'!AO38+'SITE LEVEL (14)'!AO38+'SITE LEVEL (15)'!AO38+'SITE LEVEL (16)'!AO38+'SITE LEVEL (17)'!AO38+'SITE LEVEL (18)'!AO38+'SITE LEVEL (19)'!AO38+'SITE LEVEL (20)'!AO38+'SITE LEVEL (21)'!AO38+'SITE LEVEL (22)'!AO38+'SITE LEVEL (23)'!AO38+'SITE LEVEL (24)'!AO38+'SITE LEVEL (25)'!AO38+'SITE LEVEL (26)'!AO38+'SITE LEVEL (27)'!AO38+'SITE LEVEL (28)'!AO38+'SITE LEVEL (29)'!AO38</f>
        <v>0</v>
      </c>
      <c r="AP38" s="206">
        <f>'SITE LEVEL (1)'!AP38+'SITE LEVEL (2)'!AP38+'SITE LEVEL (3)'!AP38+'SITE LEVEL (4)'!AP38+'SITE LEVEL (5)'!AP38+'SITE LEVEL (6)'!AP38+'SITE LEVEL (7)'!AP38+'SITE LEVEL (8)'!AP38+'SITE LEVEL (9)'!AP38+'SITE LEVEL (10)'!AP38+'SITE LEVEL (11)'!AP38+'SITE LEVEL (12)'!AP38+'SITE LEVEL (13)'!AP38+'SITE LEVEL (14)'!AP38+'SITE LEVEL (15)'!AP38+'SITE LEVEL (16)'!AP38+'SITE LEVEL (17)'!AP38+'SITE LEVEL (18)'!AP38+'SITE LEVEL (19)'!AP38+'SITE LEVEL (20)'!AP38+'SITE LEVEL (21)'!AP38+'SITE LEVEL (22)'!AP38+'SITE LEVEL (23)'!AP38+'SITE LEVEL (24)'!AP38+'SITE LEVEL (25)'!AP38+'SITE LEVEL (26)'!AP38+'SITE LEVEL (27)'!AP38+'SITE LEVEL (28)'!AP38+'SITE LEVEL (29)'!AP38</f>
        <v>0</v>
      </c>
      <c r="AQ38" s="206">
        <f>'SITE LEVEL (1)'!AQ38+'SITE LEVEL (2)'!AQ38+'SITE LEVEL (3)'!AQ38+'SITE LEVEL (4)'!AQ38+'SITE LEVEL (5)'!AQ38+'SITE LEVEL (6)'!AQ38+'SITE LEVEL (7)'!AQ38+'SITE LEVEL (8)'!AQ38+'SITE LEVEL (9)'!AQ38+'SITE LEVEL (10)'!AQ38+'SITE LEVEL (11)'!AQ38+'SITE LEVEL (12)'!AQ38+'SITE LEVEL (13)'!AQ38+'SITE LEVEL (14)'!AQ38+'SITE LEVEL (15)'!AQ38+'SITE LEVEL (16)'!AQ38+'SITE LEVEL (17)'!AQ38+'SITE LEVEL (18)'!AQ38+'SITE LEVEL (19)'!AQ38+'SITE LEVEL (20)'!AQ38+'SITE LEVEL (21)'!AQ38+'SITE LEVEL (22)'!AQ38+'SITE LEVEL (23)'!AQ38+'SITE LEVEL (24)'!AQ38+'SITE LEVEL (25)'!AQ38+'SITE LEVEL (26)'!AQ38+'SITE LEVEL (27)'!AQ38+'SITE LEVEL (28)'!AQ38+'SITE LEVEL (29)'!AQ38</f>
        <v>0</v>
      </c>
      <c r="AR38" s="206">
        <f>'SITE LEVEL (1)'!AR38+'SITE LEVEL (2)'!AR38+'SITE LEVEL (3)'!AR38+'SITE LEVEL (4)'!AR38+'SITE LEVEL (5)'!AR38+'SITE LEVEL (6)'!AR38+'SITE LEVEL (7)'!AR38+'SITE LEVEL (8)'!AR38+'SITE LEVEL (9)'!AR38+'SITE LEVEL (10)'!AR38+'SITE LEVEL (11)'!AR38+'SITE LEVEL (12)'!AR38+'SITE LEVEL (13)'!AR38+'SITE LEVEL (14)'!AR38+'SITE LEVEL (15)'!AR38+'SITE LEVEL (16)'!AR38+'SITE LEVEL (17)'!AR38+'SITE LEVEL (18)'!AR38+'SITE LEVEL (19)'!AR38+'SITE LEVEL (20)'!AR38+'SITE LEVEL (21)'!AR38+'SITE LEVEL (22)'!AR38+'SITE LEVEL (23)'!AR38+'SITE LEVEL (24)'!AR38+'SITE LEVEL (25)'!AR38+'SITE LEVEL (26)'!AR38+'SITE LEVEL (27)'!AR38+'SITE LEVEL (28)'!AR38+'SITE LEVEL (29)'!AR38</f>
        <v>0</v>
      </c>
      <c r="AS38" s="206">
        <f>'SITE LEVEL (1)'!AS38+'SITE LEVEL (2)'!AS38+'SITE LEVEL (3)'!AS38+'SITE LEVEL (4)'!AS38+'SITE LEVEL (5)'!AS38+'SITE LEVEL (6)'!AS38+'SITE LEVEL (7)'!AS38+'SITE LEVEL (8)'!AS38+'SITE LEVEL (9)'!AS38+'SITE LEVEL (10)'!AS38+'SITE LEVEL (11)'!AS38+'SITE LEVEL (12)'!AS38+'SITE LEVEL (13)'!AS38+'SITE LEVEL (14)'!AS38+'SITE LEVEL (15)'!AS38+'SITE LEVEL (16)'!AS38+'SITE LEVEL (17)'!AS38+'SITE LEVEL (18)'!AS38+'SITE LEVEL (19)'!AS38+'SITE LEVEL (20)'!AS38+'SITE LEVEL (21)'!AS38+'SITE LEVEL (22)'!AS38+'SITE LEVEL (23)'!AS38+'SITE LEVEL (24)'!AS38+'SITE LEVEL (25)'!AS38+'SITE LEVEL (26)'!AS38+'SITE LEVEL (27)'!AS38+'SITE LEVEL (28)'!AS38+'SITE LEVEL (29)'!AS38</f>
        <v>0</v>
      </c>
      <c r="AT38" s="206">
        <f>'SITE LEVEL (1)'!AT38+'SITE LEVEL (2)'!AT38+'SITE LEVEL (3)'!AT38+'SITE LEVEL (4)'!AT38+'SITE LEVEL (5)'!AT38+'SITE LEVEL (6)'!AT38+'SITE LEVEL (7)'!AT38+'SITE LEVEL (8)'!AT38+'SITE LEVEL (9)'!AT38+'SITE LEVEL (10)'!AT38+'SITE LEVEL (11)'!AT38+'SITE LEVEL (12)'!AT38+'SITE LEVEL (13)'!AT38+'SITE LEVEL (14)'!AT38+'SITE LEVEL (15)'!AT38+'SITE LEVEL (16)'!AT38+'SITE LEVEL (17)'!AT38+'SITE LEVEL (18)'!AT38+'SITE LEVEL (19)'!AT38+'SITE LEVEL (20)'!AT38+'SITE LEVEL (21)'!AT38+'SITE LEVEL (22)'!AT38+'SITE LEVEL (23)'!AT38+'SITE LEVEL (24)'!AT38+'SITE LEVEL (25)'!AT38+'SITE LEVEL (26)'!AT38+'SITE LEVEL (27)'!AT38+'SITE LEVEL (28)'!AT38+'SITE LEVEL (29)'!AT38</f>
        <v>0</v>
      </c>
      <c r="AU38" s="206">
        <f>'SITE LEVEL (1)'!AU38+'SITE LEVEL (2)'!AU38+'SITE LEVEL (3)'!AU38+'SITE LEVEL (4)'!AU38+'SITE LEVEL (5)'!AU38+'SITE LEVEL (6)'!AU38+'SITE LEVEL (7)'!AU38+'SITE LEVEL (8)'!AU38+'SITE LEVEL (9)'!AU38+'SITE LEVEL (10)'!AU38+'SITE LEVEL (11)'!AU38+'SITE LEVEL (12)'!AU38+'SITE LEVEL (13)'!AU38+'SITE LEVEL (14)'!AU38+'SITE LEVEL (15)'!AU38+'SITE LEVEL (16)'!AU38+'SITE LEVEL (17)'!AU38+'SITE LEVEL (18)'!AU38+'SITE LEVEL (19)'!AU38+'SITE LEVEL (20)'!AU38+'SITE LEVEL (21)'!AU38+'SITE LEVEL (22)'!AU38+'SITE LEVEL (23)'!AU38+'SITE LEVEL (24)'!AU38+'SITE LEVEL (25)'!AU38+'SITE LEVEL (26)'!AU38+'SITE LEVEL (27)'!AU38+'SITE LEVEL (28)'!AU38+'SITE LEVEL (29)'!AU38</f>
        <v>0</v>
      </c>
      <c r="AV38" s="313">
        <f>'SITE LEVEL (1)'!AV38+'SITE LEVEL (2)'!AV38+'SITE LEVEL (3)'!AV38+'SITE LEVEL (4)'!AV38+'SITE LEVEL (5)'!AV38+'SITE LEVEL (6)'!AV38+'SITE LEVEL (7)'!AV38+'SITE LEVEL (8)'!AV38+'SITE LEVEL (9)'!AV38+'SITE LEVEL (10)'!AV38+'SITE LEVEL (11)'!AV38+'SITE LEVEL (12)'!AV38+'SITE LEVEL (13)'!AV38+'SITE LEVEL (14)'!AV38+'SITE LEVEL (15)'!AV38+'SITE LEVEL (16)'!AV38+'SITE LEVEL (17)'!AV38+'SITE LEVEL (18)'!AV38+'SITE LEVEL (19)'!AV38+'SITE LEVEL (20)'!AV38+'SITE LEVEL (21)'!AV38+'SITE LEVEL (22)'!AV38+'SITE LEVEL (23)'!AV38+'SITE LEVEL (24)'!AV38+'SITE LEVEL (25)'!AV38+'SITE LEVEL (26)'!AV38+'SITE LEVEL (27)'!AV38+'SITE LEVEL (28)'!AV38+'SITE LEVEL (29)'!AV38</f>
        <v>0</v>
      </c>
      <c r="AW38" s="206">
        <f>'SITE LEVEL (1)'!AW38+'SITE LEVEL (2)'!AW38+'SITE LEVEL (3)'!AW38+'SITE LEVEL (4)'!AW38+'SITE LEVEL (5)'!AW38+'SITE LEVEL (6)'!AW38+'SITE LEVEL (7)'!AW38+'SITE LEVEL (8)'!AW38+'SITE LEVEL (9)'!AW38+'SITE LEVEL (10)'!AW38+'SITE LEVEL (11)'!AW38+'SITE LEVEL (12)'!AW38+'SITE LEVEL (13)'!AW38+'SITE LEVEL (14)'!AW38+'SITE LEVEL (15)'!AW38+'SITE LEVEL (16)'!AW38+'SITE LEVEL (17)'!AW38+'SITE LEVEL (18)'!AW38+'SITE LEVEL (19)'!AW38+'SITE LEVEL (20)'!AW38+'SITE LEVEL (21)'!AW38+'SITE LEVEL (22)'!AW38+'SITE LEVEL (23)'!AW38+'SITE LEVEL (24)'!AW38+'SITE LEVEL (25)'!AW38+'SITE LEVEL (26)'!AW38+'SITE LEVEL (27)'!AW38+'SITE LEVEL (28)'!AW38+'SITE LEVEL (29)'!AW38</f>
        <v>0</v>
      </c>
      <c r="AX38" s="206">
        <f>'SITE LEVEL (1)'!AX38+'SITE LEVEL (2)'!AX38+'SITE LEVEL (3)'!AX38+'SITE LEVEL (4)'!AX38+'SITE LEVEL (5)'!AX38+'SITE LEVEL (6)'!AX38+'SITE LEVEL (7)'!AX38+'SITE LEVEL (8)'!AX38+'SITE LEVEL (9)'!AX38+'SITE LEVEL (10)'!AX38+'SITE LEVEL (11)'!AX38+'SITE LEVEL (12)'!AX38+'SITE LEVEL (13)'!AX38+'SITE LEVEL (14)'!AX38+'SITE LEVEL (15)'!AX38+'SITE LEVEL (16)'!AX38+'SITE LEVEL (17)'!AX38+'SITE LEVEL (18)'!AX38+'SITE LEVEL (19)'!AX38+'SITE LEVEL (20)'!AX38+'SITE LEVEL (21)'!AX38+'SITE LEVEL (22)'!AX38+'SITE LEVEL (23)'!AX38+'SITE LEVEL (24)'!AX38+'SITE LEVEL (25)'!AX38+'SITE LEVEL (26)'!AX38+'SITE LEVEL (27)'!AX38+'SITE LEVEL (28)'!AX38+'SITE LEVEL (29)'!AX38</f>
        <v>0</v>
      </c>
      <c r="AY38" s="206">
        <f>'SITE LEVEL (1)'!AY38+'SITE LEVEL (2)'!AY38+'SITE LEVEL (3)'!AY38+'SITE LEVEL (4)'!AY38+'SITE LEVEL (5)'!AY38+'SITE LEVEL (6)'!AY38+'SITE LEVEL (7)'!AY38+'SITE LEVEL (8)'!AY38+'SITE LEVEL (9)'!AY38+'SITE LEVEL (10)'!AY38+'SITE LEVEL (11)'!AY38+'SITE LEVEL (12)'!AY38+'SITE LEVEL (13)'!AY38+'SITE LEVEL (14)'!AY38+'SITE LEVEL (15)'!AY38+'SITE LEVEL (16)'!AY38+'SITE LEVEL (17)'!AY38+'SITE LEVEL (18)'!AY38+'SITE LEVEL (19)'!AY38+'SITE LEVEL (20)'!AY38+'SITE LEVEL (21)'!AY38+'SITE LEVEL (22)'!AY38+'SITE LEVEL (23)'!AY38+'SITE LEVEL (24)'!AY38+'SITE LEVEL (25)'!AY38+'SITE LEVEL (26)'!AY38+'SITE LEVEL (27)'!AY38+'SITE LEVEL (28)'!AY38+'SITE LEVEL (29)'!AY38</f>
        <v>0</v>
      </c>
      <c r="AZ38" s="206">
        <f>'SITE LEVEL (1)'!AZ38+'SITE LEVEL (2)'!AZ38+'SITE LEVEL (3)'!AZ38+'SITE LEVEL (4)'!AZ38+'SITE LEVEL (5)'!AZ38+'SITE LEVEL (6)'!AZ38+'SITE LEVEL (7)'!AZ38+'SITE LEVEL (8)'!AZ38+'SITE LEVEL (9)'!AZ38+'SITE LEVEL (10)'!AZ38+'SITE LEVEL (11)'!AZ38+'SITE LEVEL (12)'!AZ38+'SITE LEVEL (13)'!AZ38+'SITE LEVEL (14)'!AZ38+'SITE LEVEL (15)'!AZ38+'SITE LEVEL (16)'!AZ38+'SITE LEVEL (17)'!AZ38+'SITE LEVEL (18)'!AZ38+'SITE LEVEL (19)'!AZ38+'SITE LEVEL (20)'!AZ38+'SITE LEVEL (21)'!AZ38+'SITE LEVEL (22)'!AZ38+'SITE LEVEL (23)'!AZ38+'SITE LEVEL (24)'!AZ38+'SITE LEVEL (25)'!AZ38+'SITE LEVEL (26)'!AZ38+'SITE LEVEL (27)'!AZ38+'SITE LEVEL (28)'!AZ38+'SITE LEVEL (29)'!AZ38</f>
        <v>0</v>
      </c>
      <c r="BA38" s="206">
        <f>'SITE LEVEL (1)'!BA38+'SITE LEVEL (2)'!BA38+'SITE LEVEL (3)'!BA38+'SITE LEVEL (4)'!BA38+'SITE LEVEL (5)'!BA38+'SITE LEVEL (6)'!BA38+'SITE LEVEL (7)'!BA38+'SITE LEVEL (8)'!BA38+'SITE LEVEL (9)'!BA38+'SITE LEVEL (10)'!BA38+'SITE LEVEL (11)'!BA38+'SITE LEVEL (12)'!BA38+'SITE LEVEL (13)'!BA38+'SITE LEVEL (14)'!BA38+'SITE LEVEL (15)'!BA38+'SITE LEVEL (16)'!BA38+'SITE LEVEL (17)'!BA38+'SITE LEVEL (18)'!BA38+'SITE LEVEL (19)'!BA38+'SITE LEVEL (20)'!BA38+'SITE LEVEL (21)'!BA38+'SITE LEVEL (22)'!BA38+'SITE LEVEL (23)'!BA38+'SITE LEVEL (24)'!BA38+'SITE LEVEL (25)'!BA38+'SITE LEVEL (26)'!BA38+'SITE LEVEL (27)'!BA38+'SITE LEVEL (28)'!BA38+'SITE LEVEL (29)'!BA38</f>
        <v>0</v>
      </c>
      <c r="BB38" s="206">
        <f>'SITE LEVEL (1)'!BB38+'SITE LEVEL (2)'!BB38+'SITE LEVEL (3)'!BB38+'SITE LEVEL (4)'!BB38+'SITE LEVEL (5)'!BB38+'SITE LEVEL (6)'!BB38+'SITE LEVEL (7)'!BB38+'SITE LEVEL (8)'!BB38+'SITE LEVEL (9)'!BB38+'SITE LEVEL (10)'!BB38+'SITE LEVEL (11)'!BB38+'SITE LEVEL (12)'!BB38+'SITE LEVEL (13)'!BB38+'SITE LEVEL (14)'!BB38+'SITE LEVEL (15)'!BB38+'SITE LEVEL (16)'!BB38+'SITE LEVEL (17)'!BB38+'SITE LEVEL (18)'!BB38+'SITE LEVEL (19)'!BB38+'SITE LEVEL (20)'!BB38+'SITE LEVEL (21)'!BB38+'SITE LEVEL (22)'!BB38+'SITE LEVEL (23)'!BB38+'SITE LEVEL (24)'!BB38+'SITE LEVEL (25)'!BB38+'SITE LEVEL (26)'!BB38+'SITE LEVEL (27)'!BB38+'SITE LEVEL (28)'!BB38+'SITE LEVEL (29)'!BB38</f>
        <v>0</v>
      </c>
      <c r="BC38" s="206">
        <f>'SITE LEVEL (1)'!BC38+'SITE LEVEL (2)'!BC38+'SITE LEVEL (3)'!BC38+'SITE LEVEL (4)'!BC38+'SITE LEVEL (5)'!BC38+'SITE LEVEL (6)'!BC38+'SITE LEVEL (7)'!BC38+'SITE LEVEL (8)'!BC38+'SITE LEVEL (9)'!BC38+'SITE LEVEL (10)'!BC38+'SITE LEVEL (11)'!BC38+'SITE LEVEL (12)'!BC38+'SITE LEVEL (13)'!BC38+'SITE LEVEL (14)'!BC38+'SITE LEVEL (15)'!BC38+'SITE LEVEL (16)'!BC38+'SITE LEVEL (17)'!BC38+'SITE LEVEL (18)'!BC38+'SITE LEVEL (19)'!BC38+'SITE LEVEL (20)'!BC38+'SITE LEVEL (21)'!BC38+'SITE LEVEL (22)'!BC38+'SITE LEVEL (23)'!BC38+'SITE LEVEL (24)'!BC38+'SITE LEVEL (25)'!BC38+'SITE LEVEL (26)'!BC38+'SITE LEVEL (27)'!BC38+'SITE LEVEL (28)'!BC38+'SITE LEVEL (29)'!BC38</f>
        <v>0</v>
      </c>
      <c r="BD38" s="206">
        <f>'SITE LEVEL (1)'!BD38+'SITE LEVEL (2)'!BD38+'SITE LEVEL (3)'!BD38+'SITE LEVEL (4)'!BD38+'SITE LEVEL (5)'!BD38+'SITE LEVEL (6)'!BD38+'SITE LEVEL (7)'!BD38+'SITE LEVEL (8)'!BD38+'SITE LEVEL (9)'!BD38+'SITE LEVEL (10)'!BD38+'SITE LEVEL (11)'!BD38+'SITE LEVEL (12)'!BD38+'SITE LEVEL (13)'!BD38+'SITE LEVEL (14)'!BD38+'SITE LEVEL (15)'!BD38+'SITE LEVEL (16)'!BD38+'SITE LEVEL (17)'!BD38+'SITE LEVEL (18)'!BD38+'SITE LEVEL (19)'!BD38+'SITE LEVEL (20)'!BD38+'SITE LEVEL (21)'!BD38+'SITE LEVEL (22)'!BD38+'SITE LEVEL (23)'!BD38+'SITE LEVEL (24)'!BD38+'SITE LEVEL (25)'!BD38+'SITE LEVEL (26)'!BD38+'SITE LEVEL (27)'!BD38+'SITE LEVEL (28)'!BD38+'SITE LEVEL (29)'!BD38</f>
        <v>0</v>
      </c>
      <c r="BE38" s="206">
        <f>'SITE LEVEL (1)'!BE38+'SITE LEVEL (2)'!BE38+'SITE LEVEL (3)'!BE38+'SITE LEVEL (4)'!BE38+'SITE LEVEL (5)'!BE38+'SITE LEVEL (6)'!BE38+'SITE LEVEL (7)'!BE38+'SITE LEVEL (8)'!BE38+'SITE LEVEL (9)'!BE38+'SITE LEVEL (10)'!BE38+'SITE LEVEL (11)'!BE38+'SITE LEVEL (12)'!BE38+'SITE LEVEL (13)'!BE38+'SITE LEVEL (14)'!BE38+'SITE LEVEL (15)'!BE38+'SITE LEVEL (16)'!BE38+'SITE LEVEL (17)'!BE38+'SITE LEVEL (18)'!BE38+'SITE LEVEL (19)'!BE38+'SITE LEVEL (20)'!BE38+'SITE LEVEL (21)'!BE38+'SITE LEVEL (22)'!BE38+'SITE LEVEL (23)'!BE38+'SITE LEVEL (24)'!BE38+'SITE LEVEL (25)'!BE38+'SITE LEVEL (26)'!BE38+'SITE LEVEL (27)'!BE38+'SITE LEVEL (28)'!BE38+'SITE LEVEL (29)'!BE38</f>
        <v>0</v>
      </c>
      <c r="BF38" s="206">
        <f>'SITE LEVEL (1)'!BF38+'SITE LEVEL (2)'!BF38+'SITE LEVEL (3)'!BF38+'SITE LEVEL (4)'!BF38+'SITE LEVEL (5)'!BF38+'SITE LEVEL (6)'!BF38+'SITE LEVEL (7)'!BF38+'SITE LEVEL (8)'!BF38+'SITE LEVEL (9)'!BF38+'SITE LEVEL (10)'!BF38+'SITE LEVEL (11)'!BF38+'SITE LEVEL (12)'!BF38+'SITE LEVEL (13)'!BF38+'SITE LEVEL (14)'!BF38+'SITE LEVEL (15)'!BF38+'SITE LEVEL (16)'!BF38+'SITE LEVEL (17)'!BF38+'SITE LEVEL (18)'!BF38+'SITE LEVEL (19)'!BF38+'SITE LEVEL (20)'!BF38+'SITE LEVEL (21)'!BF38+'SITE LEVEL (22)'!BF38+'SITE LEVEL (23)'!BF38+'SITE LEVEL (24)'!BF38+'SITE LEVEL (25)'!BF38+'SITE LEVEL (26)'!BF38+'SITE LEVEL (27)'!BF38+'SITE LEVEL (28)'!BF38+'SITE LEVEL (29)'!BF38</f>
        <v>0</v>
      </c>
      <c r="BG38" s="206">
        <f>'SITE LEVEL (1)'!BG38+'SITE LEVEL (2)'!BG38+'SITE LEVEL (3)'!BG38+'SITE LEVEL (4)'!BG38+'SITE LEVEL (5)'!BG38+'SITE LEVEL (6)'!BG38+'SITE LEVEL (7)'!BG38+'SITE LEVEL (8)'!BG38+'SITE LEVEL (9)'!BG38+'SITE LEVEL (10)'!BG38+'SITE LEVEL (11)'!BG38+'SITE LEVEL (12)'!BG38+'SITE LEVEL (13)'!BG38+'SITE LEVEL (14)'!BG38+'SITE LEVEL (15)'!BG38+'SITE LEVEL (16)'!BG38+'SITE LEVEL (17)'!BG38+'SITE LEVEL (18)'!BG38+'SITE LEVEL (19)'!BG38+'SITE LEVEL (20)'!BG38+'SITE LEVEL (21)'!BG38+'SITE LEVEL (22)'!BG38+'SITE LEVEL (23)'!BG38+'SITE LEVEL (24)'!BG38+'SITE LEVEL (25)'!BG38+'SITE LEVEL (26)'!BG38+'SITE LEVEL (27)'!BG38+'SITE LEVEL (28)'!BG38+'SITE LEVEL (29)'!BG38</f>
        <v>0</v>
      </c>
      <c r="BH38" s="206">
        <f>'SITE LEVEL (1)'!BH38+'SITE LEVEL (2)'!BH38+'SITE LEVEL (3)'!BH38+'SITE LEVEL (4)'!BH38+'SITE LEVEL (5)'!BH38+'SITE LEVEL (6)'!BH38+'SITE LEVEL (7)'!BH38+'SITE LEVEL (8)'!BH38+'SITE LEVEL (9)'!BH38+'SITE LEVEL (10)'!BH38+'SITE LEVEL (11)'!BH38+'SITE LEVEL (12)'!BH38+'SITE LEVEL (13)'!BH38+'SITE LEVEL (14)'!BH38+'SITE LEVEL (15)'!BH38+'SITE LEVEL (16)'!BH38+'SITE LEVEL (17)'!BH38+'SITE LEVEL (18)'!BH38+'SITE LEVEL (19)'!BH38+'SITE LEVEL (20)'!BH38+'SITE LEVEL (21)'!BH38+'SITE LEVEL (22)'!BH38+'SITE LEVEL (23)'!BH38+'SITE LEVEL (24)'!BH38+'SITE LEVEL (25)'!BH38+'SITE LEVEL (26)'!BH38+'SITE LEVEL (27)'!BH38+'SITE LEVEL (28)'!BH38+'SITE LEVEL (29)'!BH38</f>
        <v>0</v>
      </c>
      <c r="BI38" s="206">
        <f>'SITE LEVEL (1)'!BI38+'SITE LEVEL (2)'!BI38+'SITE LEVEL (3)'!BI38+'SITE LEVEL (4)'!BI38+'SITE LEVEL (5)'!BI38+'SITE LEVEL (6)'!BI38+'SITE LEVEL (7)'!BI38+'SITE LEVEL (8)'!BI38+'SITE LEVEL (9)'!BI38+'SITE LEVEL (10)'!BI38+'SITE LEVEL (11)'!BI38+'SITE LEVEL (12)'!BI38+'SITE LEVEL (13)'!BI38+'SITE LEVEL (14)'!BI38+'SITE LEVEL (15)'!BI38+'SITE LEVEL (16)'!BI38+'SITE LEVEL (17)'!BI38+'SITE LEVEL (18)'!BI38+'SITE LEVEL (19)'!BI38+'SITE LEVEL (20)'!BI38+'SITE LEVEL (21)'!BI38+'SITE LEVEL (22)'!BI38+'SITE LEVEL (23)'!BI38+'SITE LEVEL (24)'!BI38+'SITE LEVEL (25)'!BI38+'SITE LEVEL (26)'!BI38+'SITE LEVEL (27)'!BI38+'SITE LEVEL (28)'!BI38+'SITE LEVEL (29)'!BI38</f>
        <v>0</v>
      </c>
      <c r="BJ38" s="206">
        <f>'SITE LEVEL (1)'!BJ38+'SITE LEVEL (2)'!BJ38+'SITE LEVEL (3)'!BJ38+'SITE LEVEL (4)'!BJ38+'SITE LEVEL (5)'!BJ38+'SITE LEVEL (6)'!BJ38+'SITE LEVEL (7)'!BJ38+'SITE LEVEL (8)'!BJ38+'SITE LEVEL (9)'!BJ38+'SITE LEVEL (10)'!BJ38+'SITE LEVEL (11)'!BJ38+'SITE LEVEL (12)'!BJ38+'SITE LEVEL (13)'!BJ38+'SITE LEVEL (14)'!BJ38+'SITE LEVEL (15)'!BJ38+'SITE LEVEL (16)'!BJ38+'SITE LEVEL (17)'!BJ38+'SITE LEVEL (18)'!BJ38+'SITE LEVEL (19)'!BJ38+'SITE LEVEL (20)'!BJ38+'SITE LEVEL (21)'!BJ38+'SITE LEVEL (22)'!BJ38+'SITE LEVEL (23)'!BJ38+'SITE LEVEL (24)'!BJ38+'SITE LEVEL (25)'!BJ38+'SITE LEVEL (26)'!BJ38+'SITE LEVEL (27)'!BJ38+'SITE LEVEL (28)'!BJ38+'SITE LEVEL (29)'!BJ38</f>
        <v>0</v>
      </c>
      <c r="BK38" s="206">
        <f>'SITE LEVEL (1)'!BK38+'SITE LEVEL (2)'!BK38+'SITE LEVEL (3)'!BK38+'SITE LEVEL (4)'!BK38+'SITE LEVEL (5)'!BK38+'SITE LEVEL (6)'!BK38+'SITE LEVEL (7)'!BK38+'SITE LEVEL (8)'!BK38+'SITE LEVEL (9)'!BK38+'SITE LEVEL (10)'!BK38+'SITE LEVEL (11)'!BK38+'SITE LEVEL (12)'!BK38+'SITE LEVEL (13)'!BK38+'SITE LEVEL (14)'!BK38+'SITE LEVEL (15)'!BK38+'SITE LEVEL (16)'!BK38+'SITE LEVEL (17)'!BK38+'SITE LEVEL (18)'!BK38+'SITE LEVEL (19)'!BK38+'SITE LEVEL (20)'!BK38+'SITE LEVEL (21)'!BK38+'SITE LEVEL (22)'!BK38+'SITE LEVEL (23)'!BK38+'SITE LEVEL (24)'!BK38+'SITE LEVEL (25)'!BK38+'SITE LEVEL (26)'!BK38+'SITE LEVEL (27)'!BK38+'SITE LEVEL (28)'!BK38+'SITE LEVEL (29)'!BK38</f>
        <v>0</v>
      </c>
      <c r="BL38" s="206">
        <f>'SITE LEVEL (1)'!BL38+'SITE LEVEL (2)'!BL38+'SITE LEVEL (3)'!BL38+'SITE LEVEL (4)'!BL38+'SITE LEVEL (5)'!BL38+'SITE LEVEL (6)'!BL38+'SITE LEVEL (7)'!BL38+'SITE LEVEL (8)'!BL38+'SITE LEVEL (9)'!BL38+'SITE LEVEL (10)'!BL38+'SITE LEVEL (11)'!BL38+'SITE LEVEL (12)'!BL38+'SITE LEVEL (13)'!BL38+'SITE LEVEL (14)'!BL38+'SITE LEVEL (15)'!BL38+'SITE LEVEL (16)'!BL38+'SITE LEVEL (17)'!BL38+'SITE LEVEL (18)'!BL38+'SITE LEVEL (19)'!BL38+'SITE LEVEL (20)'!BL38+'SITE LEVEL (21)'!BL38+'SITE LEVEL (22)'!BL38+'SITE LEVEL (23)'!BL38+'SITE LEVEL (24)'!BL38+'SITE LEVEL (25)'!BL38+'SITE LEVEL (26)'!BL38+'SITE LEVEL (27)'!BL38+'SITE LEVEL (28)'!BL38+'SITE LEVEL (29)'!BL38</f>
        <v>0</v>
      </c>
      <c r="BM38" s="206">
        <f>'SITE LEVEL (1)'!BM38+'SITE LEVEL (2)'!BM38+'SITE LEVEL (3)'!BM38+'SITE LEVEL (4)'!BM38+'SITE LEVEL (5)'!BM38+'SITE LEVEL (6)'!BM38+'SITE LEVEL (7)'!BM38+'SITE LEVEL (8)'!BM38+'SITE LEVEL (9)'!BM38+'SITE LEVEL (10)'!BM38+'SITE LEVEL (11)'!BM38+'SITE LEVEL (12)'!BM38+'SITE LEVEL (13)'!BM38+'SITE LEVEL (14)'!BM38+'SITE LEVEL (15)'!BM38+'SITE LEVEL (16)'!BM38+'SITE LEVEL (17)'!BM38+'SITE LEVEL (18)'!BM38+'SITE LEVEL (19)'!BM38+'SITE LEVEL (20)'!BM38+'SITE LEVEL (21)'!BM38+'SITE LEVEL (22)'!BM38+'SITE LEVEL (23)'!BM38+'SITE LEVEL (24)'!BM38+'SITE LEVEL (25)'!BM38+'SITE LEVEL (26)'!BM38+'SITE LEVEL (27)'!BM38+'SITE LEVEL (28)'!BM38+'SITE LEVEL (29)'!BM38</f>
        <v>0</v>
      </c>
      <c r="BN38" s="206">
        <f>'SITE LEVEL (1)'!BN38+'SITE LEVEL (2)'!BN38+'SITE LEVEL (3)'!BN38+'SITE LEVEL (4)'!BN38+'SITE LEVEL (5)'!BN38+'SITE LEVEL (6)'!BN38+'SITE LEVEL (7)'!BN38+'SITE LEVEL (8)'!BN38+'SITE LEVEL (9)'!BN38+'SITE LEVEL (10)'!BN38+'SITE LEVEL (11)'!BN38+'SITE LEVEL (12)'!BN38+'SITE LEVEL (13)'!BN38+'SITE LEVEL (14)'!BN38+'SITE LEVEL (15)'!BN38+'SITE LEVEL (16)'!BN38+'SITE LEVEL (17)'!BN38+'SITE LEVEL (18)'!BN38+'SITE LEVEL (19)'!BN38+'SITE LEVEL (20)'!BN38+'SITE LEVEL (21)'!BN38+'SITE LEVEL (22)'!BN38+'SITE LEVEL (23)'!BN38+'SITE LEVEL (24)'!BN38+'SITE LEVEL (25)'!BN38+'SITE LEVEL (26)'!BN38+'SITE LEVEL (27)'!BN38+'SITE LEVEL (28)'!BN38+'SITE LEVEL (29)'!BN38</f>
        <v>0</v>
      </c>
      <c r="BO38" s="206">
        <f>'SITE LEVEL (1)'!BO38+'SITE LEVEL (2)'!BO38+'SITE LEVEL (3)'!BO38+'SITE LEVEL (4)'!BO38+'SITE LEVEL (5)'!BO38+'SITE LEVEL (6)'!BO38+'SITE LEVEL (7)'!BO38+'SITE LEVEL (8)'!BO38+'SITE LEVEL (9)'!BO38+'SITE LEVEL (10)'!BO38+'SITE LEVEL (11)'!BO38+'SITE LEVEL (12)'!BO38+'SITE LEVEL (13)'!BO38+'SITE LEVEL (14)'!BO38+'SITE LEVEL (15)'!BO38+'SITE LEVEL (16)'!BO38+'SITE LEVEL (17)'!BO38+'SITE LEVEL (18)'!BO38+'SITE LEVEL (19)'!BO38+'SITE LEVEL (20)'!BO38+'SITE LEVEL (21)'!BO38+'SITE LEVEL (22)'!BO38+'SITE LEVEL (23)'!BO38+'SITE LEVEL (24)'!BO38+'SITE LEVEL (25)'!BO38+'SITE LEVEL (26)'!BO38+'SITE LEVEL (27)'!BO38+'SITE LEVEL (28)'!BO38+'SITE LEVEL (29)'!BO38</f>
        <v>0</v>
      </c>
      <c r="BP38" s="206">
        <f>'SITE LEVEL (1)'!BP38+'SITE LEVEL (2)'!BP38+'SITE LEVEL (3)'!BP38+'SITE LEVEL (4)'!BP38+'SITE LEVEL (5)'!BP38+'SITE LEVEL (6)'!BP38+'SITE LEVEL (7)'!BP38+'SITE LEVEL (8)'!BP38+'SITE LEVEL (9)'!BP38+'SITE LEVEL (10)'!BP38+'SITE LEVEL (11)'!BP38+'SITE LEVEL (12)'!BP38+'SITE LEVEL (13)'!BP38+'SITE LEVEL (14)'!BP38+'SITE LEVEL (15)'!BP38+'SITE LEVEL (16)'!BP38+'SITE LEVEL (17)'!BP38+'SITE LEVEL (18)'!BP38+'SITE LEVEL (19)'!BP38+'SITE LEVEL (20)'!BP38+'SITE LEVEL (21)'!BP38+'SITE LEVEL (22)'!BP38+'SITE LEVEL (23)'!BP38+'SITE LEVEL (24)'!BP38+'SITE LEVEL (25)'!BP38+'SITE LEVEL (26)'!BP38+'SITE LEVEL (27)'!BP38+'SITE LEVEL (28)'!BP38+'SITE LEVEL (29)'!BP38</f>
        <v>0</v>
      </c>
      <c r="BQ38" s="206">
        <f>'SITE LEVEL (1)'!BQ38+'SITE LEVEL (2)'!BQ38+'SITE LEVEL (3)'!BQ38+'SITE LEVEL (4)'!BQ38+'SITE LEVEL (5)'!BQ38+'SITE LEVEL (6)'!BQ38+'SITE LEVEL (7)'!BQ38+'SITE LEVEL (8)'!BQ38+'SITE LEVEL (9)'!BQ38+'SITE LEVEL (10)'!BQ38+'SITE LEVEL (11)'!BQ38+'SITE LEVEL (12)'!BQ38+'SITE LEVEL (13)'!BQ38+'SITE LEVEL (14)'!BQ38+'SITE LEVEL (15)'!BQ38+'SITE LEVEL (16)'!BQ38+'SITE LEVEL (17)'!BQ38+'SITE LEVEL (18)'!BQ38+'SITE LEVEL (19)'!BQ38+'SITE LEVEL (20)'!BQ38+'SITE LEVEL (21)'!BQ38+'SITE LEVEL (22)'!BQ38+'SITE LEVEL (23)'!BQ38+'SITE LEVEL (24)'!BQ38+'SITE LEVEL (25)'!BQ38+'SITE LEVEL (26)'!BQ38+'SITE LEVEL (27)'!BQ38+'SITE LEVEL (28)'!BQ38+'SITE LEVEL (29)'!BQ38</f>
        <v>0</v>
      </c>
      <c r="BR38" s="206">
        <f>'SITE LEVEL (1)'!BR38+'SITE LEVEL (2)'!BR38+'SITE LEVEL (3)'!BR38+'SITE LEVEL (4)'!BR38+'SITE LEVEL (5)'!BR38+'SITE LEVEL (6)'!BR38+'SITE LEVEL (7)'!BR38+'SITE LEVEL (8)'!BR38+'SITE LEVEL (9)'!BR38+'SITE LEVEL (10)'!BR38+'SITE LEVEL (11)'!BR38+'SITE LEVEL (12)'!BR38+'SITE LEVEL (13)'!BR38+'SITE LEVEL (14)'!BR38+'SITE LEVEL (15)'!BR38+'SITE LEVEL (16)'!BR38+'SITE LEVEL (17)'!BR38+'SITE LEVEL (18)'!BR38+'SITE LEVEL (19)'!BR38+'SITE LEVEL (20)'!BR38+'SITE LEVEL (21)'!BR38+'SITE LEVEL (22)'!BR38+'SITE LEVEL (23)'!BR38+'SITE LEVEL (24)'!BR38+'SITE LEVEL (25)'!BR38+'SITE LEVEL (26)'!BR38+'SITE LEVEL (27)'!BR38+'SITE LEVEL (28)'!BR38+'SITE LEVEL (29)'!BR38</f>
        <v>0</v>
      </c>
      <c r="BS38" s="206">
        <f>'SITE LEVEL (1)'!BS38+'SITE LEVEL (2)'!BS38+'SITE LEVEL (3)'!BS38+'SITE LEVEL (4)'!BS38+'SITE LEVEL (5)'!BS38+'SITE LEVEL (6)'!BS38+'SITE LEVEL (7)'!BS38+'SITE LEVEL (8)'!BS38+'SITE LEVEL (9)'!BS38+'SITE LEVEL (10)'!BS38+'SITE LEVEL (11)'!BS38+'SITE LEVEL (12)'!BS38+'SITE LEVEL (13)'!BS38+'SITE LEVEL (14)'!BS38+'SITE LEVEL (15)'!BS38+'SITE LEVEL (16)'!BS38+'SITE LEVEL (17)'!BS38+'SITE LEVEL (18)'!BS38+'SITE LEVEL (19)'!BS38+'SITE LEVEL (20)'!BS38+'SITE LEVEL (21)'!BS38+'SITE LEVEL (22)'!BS38+'SITE LEVEL (23)'!BS38+'SITE LEVEL (24)'!BS38+'SITE LEVEL (25)'!BS38+'SITE LEVEL (26)'!BS38+'SITE LEVEL (27)'!BS38+'SITE LEVEL (28)'!BS38+'SITE LEVEL (29)'!BS38</f>
        <v>0</v>
      </c>
      <c r="BT38" s="206">
        <f>'SITE LEVEL (1)'!BT38+'SITE LEVEL (2)'!BT38+'SITE LEVEL (3)'!BT38+'SITE LEVEL (4)'!BT38+'SITE LEVEL (5)'!BT38+'SITE LEVEL (6)'!BT38+'SITE LEVEL (7)'!BT38+'SITE LEVEL (8)'!BT38+'SITE LEVEL (9)'!BT38+'SITE LEVEL (10)'!BT38+'SITE LEVEL (11)'!BT38+'SITE LEVEL (12)'!BT38+'SITE LEVEL (13)'!BT38+'SITE LEVEL (14)'!BT38+'SITE LEVEL (15)'!BT38+'SITE LEVEL (16)'!BT38+'SITE LEVEL (17)'!BT38+'SITE LEVEL (18)'!BT38+'SITE LEVEL (19)'!BT38+'SITE LEVEL (20)'!BT38+'SITE LEVEL (21)'!BT38+'SITE LEVEL (22)'!BT38+'SITE LEVEL (23)'!BT38+'SITE LEVEL (24)'!BT38+'SITE LEVEL (25)'!BT38+'SITE LEVEL (26)'!BT38+'SITE LEVEL (27)'!BT38+'SITE LEVEL (28)'!BT38+'SITE LEVEL (29)'!BT38</f>
        <v>0</v>
      </c>
      <c r="BU38" s="183" t="s">
        <v>163</v>
      </c>
      <c r="BV38" s="344" t="str">
        <f t="shared" si="1"/>
        <v>OK</v>
      </c>
      <c r="CB38" s="135"/>
    </row>
    <row r="39" spans="1:80" ht="19.149999999999999" customHeight="1" x14ac:dyDescent="0.3">
      <c r="A39" s="126" t="s">
        <v>164</v>
      </c>
      <c r="B39" s="206">
        <f>'SITE LEVEL (1)'!B39+'SITE LEVEL (2)'!B39+'SITE LEVEL (3)'!B39+'SITE LEVEL (4)'!B39+'SITE LEVEL (5)'!B39+'SITE LEVEL (6)'!B39+'SITE LEVEL (7)'!B39+'SITE LEVEL (8)'!B39+'SITE LEVEL (9)'!B39+'SITE LEVEL (10)'!B39+'SITE LEVEL (11)'!B39+'SITE LEVEL (12)'!B39+'SITE LEVEL (13)'!B39+'SITE LEVEL (14)'!B39+'SITE LEVEL (15)'!B39+'SITE LEVEL (16)'!B39+'SITE LEVEL (17)'!B39+'SITE LEVEL (18)'!B39+'SITE LEVEL (19)'!B39+'SITE LEVEL (20)'!B39+'SITE LEVEL (21)'!B39+'SITE LEVEL (22)'!B39+'SITE LEVEL (23)'!B39+'SITE LEVEL (24)'!B39+'SITE LEVEL (25)'!B39+'SITE LEVEL (26)'!B39+'SITE LEVEL (27)'!B39+'SITE LEVEL (28)'!B39+'SITE LEVEL (29)'!B39</f>
        <v>0</v>
      </c>
      <c r="C39" s="206">
        <f>'SITE LEVEL (1)'!C39+'SITE LEVEL (2)'!C39+'SITE LEVEL (3)'!C39+'SITE LEVEL (4)'!C39+'SITE LEVEL (5)'!C39+'SITE LEVEL (6)'!C39+'SITE LEVEL (7)'!C39+'SITE LEVEL (8)'!C39+'SITE LEVEL (9)'!C39+'SITE LEVEL (10)'!C39+'SITE LEVEL (11)'!C39+'SITE LEVEL (12)'!C39+'SITE LEVEL (13)'!C39+'SITE LEVEL (14)'!C39+'SITE LEVEL (15)'!C39+'SITE LEVEL (16)'!C39+'SITE LEVEL (17)'!C39+'SITE LEVEL (18)'!C39+'SITE LEVEL (19)'!C39+'SITE LEVEL (20)'!C39+'SITE LEVEL (21)'!C39+'SITE LEVEL (22)'!C39+'SITE LEVEL (23)'!C39+'SITE LEVEL (24)'!C39+'SITE LEVEL (25)'!C39+'SITE LEVEL (26)'!C39+'SITE LEVEL (27)'!C39+'SITE LEVEL (28)'!C39+'SITE LEVEL (29)'!C39</f>
        <v>0</v>
      </c>
      <c r="D39" s="206">
        <f>'SITE LEVEL (1)'!D39+'SITE LEVEL (2)'!D39+'SITE LEVEL (3)'!D39+'SITE LEVEL (4)'!D39+'SITE LEVEL (5)'!D39+'SITE LEVEL (6)'!D39+'SITE LEVEL (7)'!D39+'SITE LEVEL (8)'!D39+'SITE LEVEL (9)'!D39+'SITE LEVEL (10)'!D39+'SITE LEVEL (11)'!D39+'SITE LEVEL (12)'!D39+'SITE LEVEL (13)'!D39+'SITE LEVEL (14)'!D39+'SITE LEVEL (15)'!D39+'SITE LEVEL (16)'!D39+'SITE LEVEL (17)'!D39+'SITE LEVEL (18)'!D39+'SITE LEVEL (19)'!D39+'SITE LEVEL (20)'!D39+'SITE LEVEL (21)'!D39+'SITE LEVEL (22)'!D39+'SITE LEVEL (23)'!D39+'SITE LEVEL (24)'!D39+'SITE LEVEL (25)'!D39+'SITE LEVEL (26)'!D39+'SITE LEVEL (27)'!D39+'SITE LEVEL (28)'!D39+'SITE LEVEL (29)'!D39</f>
        <v>0</v>
      </c>
      <c r="E39" s="206">
        <f>'SITE LEVEL (1)'!E39+'SITE LEVEL (2)'!E39+'SITE LEVEL (3)'!E39+'SITE LEVEL (4)'!E39+'SITE LEVEL (5)'!E39+'SITE LEVEL (6)'!E39+'SITE LEVEL (7)'!E39+'SITE LEVEL (8)'!E39+'SITE LEVEL (9)'!E39+'SITE LEVEL (10)'!E39+'SITE LEVEL (11)'!E39+'SITE LEVEL (12)'!E39+'SITE LEVEL (13)'!E39+'SITE LEVEL (14)'!E39+'SITE LEVEL (15)'!E39+'SITE LEVEL (16)'!E39+'SITE LEVEL (17)'!E39+'SITE LEVEL (18)'!E39+'SITE LEVEL (19)'!E39+'SITE LEVEL (20)'!E39+'SITE LEVEL (21)'!E39+'SITE LEVEL (22)'!E39+'SITE LEVEL (23)'!E39+'SITE LEVEL (24)'!E39+'SITE LEVEL (25)'!E39+'SITE LEVEL (26)'!E39+'SITE LEVEL (27)'!E39+'SITE LEVEL (28)'!E39+'SITE LEVEL (29)'!E39</f>
        <v>0</v>
      </c>
      <c r="F39" s="206">
        <f>'SITE LEVEL (1)'!F39+'SITE LEVEL (2)'!F39+'SITE LEVEL (3)'!F39+'SITE LEVEL (4)'!F39+'SITE LEVEL (5)'!F39+'SITE LEVEL (6)'!F39+'SITE LEVEL (7)'!F39+'SITE LEVEL (8)'!F39+'SITE LEVEL (9)'!F39+'SITE LEVEL (10)'!F39+'SITE LEVEL (11)'!F39+'SITE LEVEL (12)'!F39+'SITE LEVEL (13)'!F39+'SITE LEVEL (14)'!F39+'SITE LEVEL (15)'!F39+'SITE LEVEL (16)'!F39+'SITE LEVEL (17)'!F39+'SITE LEVEL (18)'!F39+'SITE LEVEL (19)'!F39+'SITE LEVEL (20)'!F39+'SITE LEVEL (21)'!F39+'SITE LEVEL (22)'!F39+'SITE LEVEL (23)'!F39+'SITE LEVEL (24)'!F39+'SITE LEVEL (25)'!F39+'SITE LEVEL (26)'!F39+'SITE LEVEL (27)'!F39+'SITE LEVEL (28)'!F39+'SITE LEVEL (29)'!F39</f>
        <v>0</v>
      </c>
      <c r="G39" s="206">
        <f>'SITE LEVEL (1)'!G39+'SITE LEVEL (2)'!G39+'SITE LEVEL (3)'!G39+'SITE LEVEL (4)'!G39+'SITE LEVEL (5)'!G39+'SITE LEVEL (6)'!G39+'SITE LEVEL (7)'!G39+'SITE LEVEL (8)'!G39+'SITE LEVEL (9)'!G39+'SITE LEVEL (10)'!G39+'SITE LEVEL (11)'!G39+'SITE LEVEL (12)'!G39+'SITE LEVEL (13)'!G39+'SITE LEVEL (14)'!G39+'SITE LEVEL (15)'!G39+'SITE LEVEL (16)'!G39+'SITE LEVEL (17)'!G39+'SITE LEVEL (18)'!G39+'SITE LEVEL (19)'!G39+'SITE LEVEL (20)'!G39+'SITE LEVEL (21)'!G39+'SITE LEVEL (22)'!G39+'SITE LEVEL (23)'!G39+'SITE LEVEL (24)'!G39+'SITE LEVEL (25)'!G39+'SITE LEVEL (26)'!G39+'SITE LEVEL (27)'!G39+'SITE LEVEL (28)'!G39+'SITE LEVEL (29)'!G39</f>
        <v>0</v>
      </c>
      <c r="H39" s="206">
        <f>'SITE LEVEL (1)'!H39+'SITE LEVEL (2)'!H39+'SITE LEVEL (3)'!H39+'SITE LEVEL (4)'!H39+'SITE LEVEL (5)'!H39+'SITE LEVEL (6)'!H39+'SITE LEVEL (7)'!H39+'SITE LEVEL (8)'!H39+'SITE LEVEL (9)'!H39+'SITE LEVEL (10)'!H39+'SITE LEVEL (11)'!H39+'SITE LEVEL (12)'!H39+'SITE LEVEL (13)'!H39+'SITE LEVEL (14)'!H39+'SITE LEVEL (15)'!H39+'SITE LEVEL (16)'!H39+'SITE LEVEL (17)'!H39+'SITE LEVEL (18)'!H39+'SITE LEVEL (19)'!H39+'SITE LEVEL (20)'!H39+'SITE LEVEL (21)'!H39+'SITE LEVEL (22)'!H39+'SITE LEVEL (23)'!H39+'SITE LEVEL (24)'!H39+'SITE LEVEL (25)'!H39+'SITE LEVEL (26)'!H39+'SITE LEVEL (27)'!H39+'SITE LEVEL (28)'!H39+'SITE LEVEL (29)'!H39</f>
        <v>0</v>
      </c>
      <c r="I39" s="206">
        <f>'SITE LEVEL (1)'!I39+'SITE LEVEL (2)'!I39+'SITE LEVEL (3)'!I39+'SITE LEVEL (4)'!I39+'SITE LEVEL (5)'!I39+'SITE LEVEL (6)'!I39+'SITE LEVEL (7)'!I39+'SITE LEVEL (8)'!I39+'SITE LEVEL (9)'!I39+'SITE LEVEL (10)'!I39+'SITE LEVEL (11)'!I39+'SITE LEVEL (12)'!I39+'SITE LEVEL (13)'!I39+'SITE LEVEL (14)'!I39+'SITE LEVEL (15)'!I39+'SITE LEVEL (16)'!I39+'SITE LEVEL (17)'!I39+'SITE LEVEL (18)'!I39+'SITE LEVEL (19)'!I39+'SITE LEVEL (20)'!I39+'SITE LEVEL (21)'!I39+'SITE LEVEL (22)'!I39+'SITE LEVEL (23)'!I39+'SITE LEVEL (24)'!I39+'SITE LEVEL (25)'!I39+'SITE LEVEL (26)'!I39+'SITE LEVEL (27)'!I39+'SITE LEVEL (28)'!I39+'SITE LEVEL (29)'!I39</f>
        <v>0</v>
      </c>
      <c r="J39" s="206">
        <f>'SITE LEVEL (1)'!J39+'SITE LEVEL (2)'!J39+'SITE LEVEL (3)'!J39+'SITE LEVEL (4)'!J39+'SITE LEVEL (5)'!J39+'SITE LEVEL (6)'!J39+'SITE LEVEL (7)'!J39+'SITE LEVEL (8)'!J39+'SITE LEVEL (9)'!J39+'SITE LEVEL (10)'!J39+'SITE LEVEL (11)'!J39+'SITE LEVEL (12)'!J39+'SITE LEVEL (13)'!J39+'SITE LEVEL (14)'!J39+'SITE LEVEL (15)'!J39+'SITE LEVEL (16)'!J39+'SITE LEVEL (17)'!J39+'SITE LEVEL (18)'!J39+'SITE LEVEL (19)'!J39+'SITE LEVEL (20)'!J39+'SITE LEVEL (21)'!J39+'SITE LEVEL (22)'!J39+'SITE LEVEL (23)'!J39+'SITE LEVEL (24)'!J39+'SITE LEVEL (25)'!J39+'SITE LEVEL (26)'!J39+'SITE LEVEL (27)'!J39+'SITE LEVEL (28)'!J39+'SITE LEVEL (29)'!J39</f>
        <v>0</v>
      </c>
      <c r="K39" s="206">
        <f>'SITE LEVEL (1)'!K39+'SITE LEVEL (2)'!K39+'SITE LEVEL (3)'!K39+'SITE LEVEL (4)'!K39+'SITE LEVEL (5)'!K39+'SITE LEVEL (6)'!K39+'SITE LEVEL (7)'!K39+'SITE LEVEL (8)'!K39+'SITE LEVEL (9)'!K39+'SITE LEVEL (10)'!K39+'SITE LEVEL (11)'!K39+'SITE LEVEL (12)'!K39+'SITE LEVEL (13)'!K39+'SITE LEVEL (14)'!K39+'SITE LEVEL (15)'!K39+'SITE LEVEL (16)'!K39+'SITE LEVEL (17)'!K39+'SITE LEVEL (18)'!K39+'SITE LEVEL (19)'!K39+'SITE LEVEL (20)'!K39+'SITE LEVEL (21)'!K39+'SITE LEVEL (22)'!K39+'SITE LEVEL (23)'!K39+'SITE LEVEL (24)'!K39+'SITE LEVEL (25)'!K39+'SITE LEVEL (26)'!K39+'SITE LEVEL (27)'!K39+'SITE LEVEL (28)'!K39+'SITE LEVEL (29)'!K39</f>
        <v>0</v>
      </c>
      <c r="L39" s="206">
        <f>'SITE LEVEL (1)'!L39+'SITE LEVEL (2)'!L39+'SITE LEVEL (3)'!L39+'SITE LEVEL (4)'!L39+'SITE LEVEL (5)'!L39+'SITE LEVEL (6)'!L39+'SITE LEVEL (7)'!L39+'SITE LEVEL (8)'!L39+'SITE LEVEL (9)'!L39+'SITE LEVEL (10)'!L39+'SITE LEVEL (11)'!L39+'SITE LEVEL (12)'!L39+'SITE LEVEL (13)'!L39+'SITE LEVEL (14)'!L39+'SITE LEVEL (15)'!L39+'SITE LEVEL (16)'!L39+'SITE LEVEL (17)'!L39+'SITE LEVEL (18)'!L39+'SITE LEVEL (19)'!L39+'SITE LEVEL (20)'!L39+'SITE LEVEL (21)'!L39+'SITE LEVEL (22)'!L39+'SITE LEVEL (23)'!L39+'SITE LEVEL (24)'!L39+'SITE LEVEL (25)'!L39+'SITE LEVEL (26)'!L39+'SITE LEVEL (27)'!L39+'SITE LEVEL (28)'!L39+'SITE LEVEL (29)'!L39</f>
        <v>0</v>
      </c>
      <c r="M39" s="206">
        <f>'SITE LEVEL (1)'!M39+'SITE LEVEL (2)'!M39+'SITE LEVEL (3)'!M39+'SITE LEVEL (4)'!M39+'SITE LEVEL (5)'!M39+'SITE LEVEL (6)'!M39+'SITE LEVEL (7)'!M39+'SITE LEVEL (8)'!M39+'SITE LEVEL (9)'!M39+'SITE LEVEL (10)'!M39+'SITE LEVEL (11)'!M39+'SITE LEVEL (12)'!M39+'SITE LEVEL (13)'!M39+'SITE LEVEL (14)'!M39+'SITE LEVEL (15)'!M39+'SITE LEVEL (16)'!M39+'SITE LEVEL (17)'!M39+'SITE LEVEL (18)'!M39+'SITE LEVEL (19)'!M39+'SITE LEVEL (20)'!M39+'SITE LEVEL (21)'!M39+'SITE LEVEL (22)'!M39+'SITE LEVEL (23)'!M39+'SITE LEVEL (24)'!M39+'SITE LEVEL (25)'!M39+'SITE LEVEL (26)'!M39+'SITE LEVEL (27)'!M39+'SITE LEVEL (28)'!M39+'SITE LEVEL (29)'!M39</f>
        <v>0</v>
      </c>
      <c r="N39" s="206">
        <f>'SITE LEVEL (1)'!N39+'SITE LEVEL (2)'!N39+'SITE LEVEL (3)'!N39+'SITE LEVEL (4)'!N39+'SITE LEVEL (5)'!N39+'SITE LEVEL (6)'!N39+'SITE LEVEL (7)'!N39+'SITE LEVEL (8)'!N39+'SITE LEVEL (9)'!N39+'SITE LEVEL (10)'!N39+'SITE LEVEL (11)'!N39+'SITE LEVEL (12)'!N39+'SITE LEVEL (13)'!N39+'SITE LEVEL (14)'!N39+'SITE LEVEL (15)'!N39+'SITE LEVEL (16)'!N39+'SITE LEVEL (17)'!N39+'SITE LEVEL (18)'!N39+'SITE LEVEL (19)'!N39+'SITE LEVEL (20)'!N39+'SITE LEVEL (21)'!N39+'SITE LEVEL (22)'!N39+'SITE LEVEL (23)'!N39+'SITE LEVEL (24)'!N39+'SITE LEVEL (25)'!N39+'SITE LEVEL (26)'!N39+'SITE LEVEL (27)'!N39+'SITE LEVEL (28)'!N39+'SITE LEVEL (29)'!N39</f>
        <v>0</v>
      </c>
      <c r="O39" s="206">
        <f>'SITE LEVEL (1)'!O39+'SITE LEVEL (2)'!O39+'SITE LEVEL (3)'!O39+'SITE LEVEL (4)'!O39+'SITE LEVEL (5)'!O39+'SITE LEVEL (6)'!O39+'SITE LEVEL (7)'!O39+'SITE LEVEL (8)'!O39+'SITE LEVEL (9)'!O39+'SITE LEVEL (10)'!O39+'SITE LEVEL (11)'!O39+'SITE LEVEL (12)'!O39+'SITE LEVEL (13)'!O39+'SITE LEVEL (14)'!O39+'SITE LEVEL (15)'!O39+'SITE LEVEL (16)'!O39+'SITE LEVEL (17)'!O39+'SITE LEVEL (18)'!O39+'SITE LEVEL (19)'!O39+'SITE LEVEL (20)'!O39+'SITE LEVEL (21)'!O39+'SITE LEVEL (22)'!O39+'SITE LEVEL (23)'!O39+'SITE LEVEL (24)'!O39+'SITE LEVEL (25)'!O39+'SITE LEVEL (26)'!O39+'SITE LEVEL (27)'!O39+'SITE LEVEL (28)'!O39+'SITE LEVEL (29)'!O39</f>
        <v>0</v>
      </c>
      <c r="P39" s="206">
        <f>'SITE LEVEL (1)'!P39+'SITE LEVEL (2)'!P39+'SITE LEVEL (3)'!P39+'SITE LEVEL (4)'!P39+'SITE LEVEL (5)'!P39+'SITE LEVEL (6)'!P39+'SITE LEVEL (7)'!P39+'SITE LEVEL (8)'!P39+'SITE LEVEL (9)'!P39+'SITE LEVEL (10)'!P39+'SITE LEVEL (11)'!P39+'SITE LEVEL (12)'!P39+'SITE LEVEL (13)'!P39+'SITE LEVEL (14)'!P39+'SITE LEVEL (15)'!P39+'SITE LEVEL (16)'!P39+'SITE LEVEL (17)'!P39+'SITE LEVEL (18)'!P39+'SITE LEVEL (19)'!P39+'SITE LEVEL (20)'!P39+'SITE LEVEL (21)'!P39+'SITE LEVEL (22)'!P39+'SITE LEVEL (23)'!P39+'SITE LEVEL (24)'!P39+'SITE LEVEL (25)'!P39+'SITE LEVEL (26)'!P39+'SITE LEVEL (27)'!P39+'SITE LEVEL (28)'!P39+'SITE LEVEL (29)'!P39</f>
        <v>0</v>
      </c>
      <c r="Q39" s="206">
        <f>'SITE LEVEL (1)'!Q39+'SITE LEVEL (2)'!Q39+'SITE LEVEL (3)'!Q39+'SITE LEVEL (4)'!Q39+'SITE LEVEL (5)'!Q39+'SITE LEVEL (6)'!Q39+'SITE LEVEL (7)'!Q39+'SITE LEVEL (8)'!Q39+'SITE LEVEL (9)'!Q39+'SITE LEVEL (10)'!Q39+'SITE LEVEL (11)'!Q39+'SITE LEVEL (12)'!Q39+'SITE LEVEL (13)'!Q39+'SITE LEVEL (14)'!Q39+'SITE LEVEL (15)'!Q39+'SITE LEVEL (16)'!Q39+'SITE LEVEL (17)'!Q39+'SITE LEVEL (18)'!Q39+'SITE LEVEL (19)'!Q39+'SITE LEVEL (20)'!Q39+'SITE LEVEL (21)'!Q39+'SITE LEVEL (22)'!Q39+'SITE LEVEL (23)'!Q39+'SITE LEVEL (24)'!Q39+'SITE LEVEL (25)'!Q39+'SITE LEVEL (26)'!Q39+'SITE LEVEL (27)'!Q39+'SITE LEVEL (28)'!Q39+'SITE LEVEL (29)'!Q39</f>
        <v>0</v>
      </c>
      <c r="R39" s="206">
        <f>'SITE LEVEL (1)'!R39+'SITE LEVEL (2)'!R39+'SITE LEVEL (3)'!R39+'SITE LEVEL (4)'!R39+'SITE LEVEL (5)'!R39+'SITE LEVEL (6)'!R39+'SITE LEVEL (7)'!R39+'SITE LEVEL (8)'!R39+'SITE LEVEL (9)'!R39+'SITE LEVEL (10)'!R39+'SITE LEVEL (11)'!R39+'SITE LEVEL (12)'!R39+'SITE LEVEL (13)'!R39+'SITE LEVEL (14)'!R39+'SITE LEVEL (15)'!R39+'SITE LEVEL (16)'!R39+'SITE LEVEL (17)'!R39+'SITE LEVEL (18)'!R39+'SITE LEVEL (19)'!R39+'SITE LEVEL (20)'!R39+'SITE LEVEL (21)'!R39+'SITE LEVEL (22)'!R39+'SITE LEVEL (23)'!R39+'SITE LEVEL (24)'!R39+'SITE LEVEL (25)'!R39+'SITE LEVEL (26)'!R39+'SITE LEVEL (27)'!R39+'SITE LEVEL (28)'!R39+'SITE LEVEL (29)'!R39</f>
        <v>0</v>
      </c>
      <c r="S39" s="206">
        <f>'SITE LEVEL (1)'!S39+'SITE LEVEL (2)'!S39+'SITE LEVEL (3)'!S39+'SITE LEVEL (4)'!S39+'SITE LEVEL (5)'!S39+'SITE LEVEL (6)'!S39+'SITE LEVEL (7)'!S39+'SITE LEVEL (8)'!S39+'SITE LEVEL (9)'!S39+'SITE LEVEL (10)'!S39+'SITE LEVEL (11)'!S39+'SITE LEVEL (12)'!S39+'SITE LEVEL (13)'!S39+'SITE LEVEL (14)'!S39+'SITE LEVEL (15)'!S39+'SITE LEVEL (16)'!S39+'SITE LEVEL (17)'!S39+'SITE LEVEL (18)'!S39+'SITE LEVEL (19)'!S39+'SITE LEVEL (20)'!S39+'SITE LEVEL (21)'!S39+'SITE LEVEL (22)'!S39+'SITE LEVEL (23)'!S39+'SITE LEVEL (24)'!S39+'SITE LEVEL (25)'!S39+'SITE LEVEL (26)'!S39+'SITE LEVEL (27)'!S39+'SITE LEVEL (28)'!S39+'SITE LEVEL (29)'!S39</f>
        <v>0</v>
      </c>
      <c r="T39" s="206">
        <f>'SITE LEVEL (1)'!T39+'SITE LEVEL (2)'!T39+'SITE LEVEL (3)'!T39+'SITE LEVEL (4)'!T39+'SITE LEVEL (5)'!T39+'SITE LEVEL (6)'!T39+'SITE LEVEL (7)'!T39+'SITE LEVEL (8)'!T39+'SITE LEVEL (9)'!T39+'SITE LEVEL (10)'!T39+'SITE LEVEL (11)'!T39+'SITE LEVEL (12)'!T39+'SITE LEVEL (13)'!T39+'SITE LEVEL (14)'!T39+'SITE LEVEL (15)'!T39+'SITE LEVEL (16)'!T39+'SITE LEVEL (17)'!T39+'SITE LEVEL (18)'!T39+'SITE LEVEL (19)'!T39+'SITE LEVEL (20)'!T39+'SITE LEVEL (21)'!T39+'SITE LEVEL (22)'!T39+'SITE LEVEL (23)'!T39+'SITE LEVEL (24)'!T39+'SITE LEVEL (25)'!T39+'SITE LEVEL (26)'!T39+'SITE LEVEL (27)'!T39+'SITE LEVEL (28)'!T39+'SITE LEVEL (29)'!T39</f>
        <v>0</v>
      </c>
      <c r="U39" s="206">
        <f>'SITE LEVEL (1)'!U39+'SITE LEVEL (2)'!U39+'SITE LEVEL (3)'!U39+'SITE LEVEL (4)'!U39+'SITE LEVEL (5)'!U39+'SITE LEVEL (6)'!U39+'SITE LEVEL (7)'!U39+'SITE LEVEL (8)'!U39+'SITE LEVEL (9)'!U39+'SITE LEVEL (10)'!U39+'SITE LEVEL (11)'!U39+'SITE LEVEL (12)'!U39+'SITE LEVEL (13)'!U39+'SITE LEVEL (14)'!U39+'SITE LEVEL (15)'!U39+'SITE LEVEL (16)'!U39+'SITE LEVEL (17)'!U39+'SITE LEVEL (18)'!U39+'SITE LEVEL (19)'!U39+'SITE LEVEL (20)'!U39+'SITE LEVEL (21)'!U39+'SITE LEVEL (22)'!U39+'SITE LEVEL (23)'!U39+'SITE LEVEL (24)'!U39+'SITE LEVEL (25)'!U39+'SITE LEVEL (26)'!U39+'SITE LEVEL (27)'!U39+'SITE LEVEL (28)'!U39+'SITE LEVEL (29)'!U39</f>
        <v>0</v>
      </c>
      <c r="V39" s="206">
        <f>'SITE LEVEL (1)'!V39+'SITE LEVEL (2)'!V39+'SITE LEVEL (3)'!V39+'SITE LEVEL (4)'!V39+'SITE LEVEL (5)'!V39+'SITE LEVEL (6)'!V39+'SITE LEVEL (7)'!V39+'SITE LEVEL (8)'!V39+'SITE LEVEL (9)'!V39+'SITE LEVEL (10)'!V39+'SITE LEVEL (11)'!V39+'SITE LEVEL (12)'!V39+'SITE LEVEL (13)'!V39+'SITE LEVEL (14)'!V39+'SITE LEVEL (15)'!V39+'SITE LEVEL (16)'!V39+'SITE LEVEL (17)'!V39+'SITE LEVEL (18)'!V39+'SITE LEVEL (19)'!V39+'SITE LEVEL (20)'!V39+'SITE LEVEL (21)'!V39+'SITE LEVEL (22)'!V39+'SITE LEVEL (23)'!V39+'SITE LEVEL (24)'!V39+'SITE LEVEL (25)'!V39+'SITE LEVEL (26)'!V39+'SITE LEVEL (27)'!V39+'SITE LEVEL (28)'!V39+'SITE LEVEL (29)'!V39</f>
        <v>0</v>
      </c>
      <c r="W39" s="206">
        <f>'SITE LEVEL (1)'!W39+'SITE LEVEL (2)'!W39+'SITE LEVEL (3)'!W39+'SITE LEVEL (4)'!W39+'SITE LEVEL (5)'!W39+'SITE LEVEL (6)'!W39+'SITE LEVEL (7)'!W39+'SITE LEVEL (8)'!W39+'SITE LEVEL (9)'!W39+'SITE LEVEL (10)'!W39+'SITE LEVEL (11)'!W39+'SITE LEVEL (12)'!W39+'SITE LEVEL (13)'!W39+'SITE LEVEL (14)'!W39+'SITE LEVEL (15)'!W39+'SITE LEVEL (16)'!W39+'SITE LEVEL (17)'!W39+'SITE LEVEL (18)'!W39+'SITE LEVEL (19)'!W39+'SITE LEVEL (20)'!W39+'SITE LEVEL (21)'!W39+'SITE LEVEL (22)'!W39+'SITE LEVEL (23)'!W39+'SITE LEVEL (24)'!W39+'SITE LEVEL (25)'!W39+'SITE LEVEL (26)'!W39+'SITE LEVEL (27)'!W39+'SITE LEVEL (28)'!W39+'SITE LEVEL (29)'!W39</f>
        <v>0</v>
      </c>
      <c r="X39" s="206">
        <f>'SITE LEVEL (1)'!X39+'SITE LEVEL (2)'!X39+'SITE LEVEL (3)'!X39+'SITE LEVEL (4)'!X39+'SITE LEVEL (5)'!X39+'SITE LEVEL (6)'!X39+'SITE LEVEL (7)'!X39+'SITE LEVEL (8)'!X39+'SITE LEVEL (9)'!X39+'SITE LEVEL (10)'!X39+'SITE LEVEL (11)'!X39+'SITE LEVEL (12)'!X39+'SITE LEVEL (13)'!X39+'SITE LEVEL (14)'!X39+'SITE LEVEL (15)'!X39+'SITE LEVEL (16)'!X39+'SITE LEVEL (17)'!X39+'SITE LEVEL (18)'!X39+'SITE LEVEL (19)'!X39+'SITE LEVEL (20)'!X39+'SITE LEVEL (21)'!X39+'SITE LEVEL (22)'!X39+'SITE LEVEL (23)'!X39+'SITE LEVEL (24)'!X39+'SITE LEVEL (25)'!X39+'SITE LEVEL (26)'!X39+'SITE LEVEL (27)'!X39+'SITE LEVEL (28)'!X39+'SITE LEVEL (29)'!X39</f>
        <v>0</v>
      </c>
      <c r="Y39" s="206">
        <f>'SITE LEVEL (1)'!Y39+'SITE LEVEL (2)'!Y39+'SITE LEVEL (3)'!Y39+'SITE LEVEL (4)'!Y39+'SITE LEVEL (5)'!Y39+'SITE LEVEL (6)'!Y39+'SITE LEVEL (7)'!Y39+'SITE LEVEL (8)'!Y39+'SITE LEVEL (9)'!Y39+'SITE LEVEL (10)'!Y39+'SITE LEVEL (11)'!Y39+'SITE LEVEL (12)'!Y39+'SITE LEVEL (13)'!Y39+'SITE LEVEL (14)'!Y39+'SITE LEVEL (15)'!Y39+'SITE LEVEL (16)'!Y39+'SITE LEVEL (17)'!Y39+'SITE LEVEL (18)'!Y39+'SITE LEVEL (19)'!Y39+'SITE LEVEL (20)'!Y39+'SITE LEVEL (21)'!Y39+'SITE LEVEL (22)'!Y39+'SITE LEVEL (23)'!Y39+'SITE LEVEL (24)'!Y39+'SITE LEVEL (25)'!Y39+'SITE LEVEL (26)'!Y39+'SITE LEVEL (27)'!Y39+'SITE LEVEL (28)'!Y39+'SITE LEVEL (29)'!Y39</f>
        <v>0</v>
      </c>
      <c r="Z39" s="206">
        <f>'SITE LEVEL (1)'!Z39+'SITE LEVEL (2)'!Z39+'SITE LEVEL (3)'!Z39+'SITE LEVEL (4)'!Z39+'SITE LEVEL (5)'!Z39+'SITE LEVEL (6)'!Z39+'SITE LEVEL (7)'!Z39+'SITE LEVEL (8)'!Z39+'SITE LEVEL (9)'!Z39+'SITE LEVEL (10)'!Z39+'SITE LEVEL (11)'!Z39+'SITE LEVEL (12)'!Z39+'SITE LEVEL (13)'!Z39+'SITE LEVEL (14)'!Z39+'SITE LEVEL (15)'!Z39+'SITE LEVEL (16)'!Z39+'SITE LEVEL (17)'!Z39+'SITE LEVEL (18)'!Z39+'SITE LEVEL (19)'!Z39+'SITE LEVEL (20)'!Z39+'SITE LEVEL (21)'!Z39+'SITE LEVEL (22)'!Z39+'SITE LEVEL (23)'!Z39+'SITE LEVEL (24)'!Z39+'SITE LEVEL (25)'!Z39+'SITE LEVEL (26)'!Z39+'SITE LEVEL (27)'!Z39+'SITE LEVEL (28)'!Z39+'SITE LEVEL (29)'!Z39</f>
        <v>0</v>
      </c>
      <c r="AA39" s="206">
        <f>'SITE LEVEL (1)'!AA39+'SITE LEVEL (2)'!AA39+'SITE LEVEL (3)'!AA39+'SITE LEVEL (4)'!AA39+'SITE LEVEL (5)'!AA39+'SITE LEVEL (6)'!AA39+'SITE LEVEL (7)'!AA39+'SITE LEVEL (8)'!AA39+'SITE LEVEL (9)'!AA39+'SITE LEVEL (10)'!AA39+'SITE LEVEL (11)'!AA39+'SITE LEVEL (12)'!AA39+'SITE LEVEL (13)'!AA39+'SITE LEVEL (14)'!AA39+'SITE LEVEL (15)'!AA39+'SITE LEVEL (16)'!AA39+'SITE LEVEL (17)'!AA39+'SITE LEVEL (18)'!AA39+'SITE LEVEL (19)'!AA39+'SITE LEVEL (20)'!AA39+'SITE LEVEL (21)'!AA39+'SITE LEVEL (22)'!AA39+'SITE LEVEL (23)'!AA39+'SITE LEVEL (24)'!AA39+'SITE LEVEL (25)'!AA39+'SITE LEVEL (26)'!AA39+'SITE LEVEL (27)'!AA39+'SITE LEVEL (28)'!AA39+'SITE LEVEL (29)'!AA39</f>
        <v>0</v>
      </c>
      <c r="AB39" s="206">
        <f>'SITE LEVEL (1)'!AB39+'SITE LEVEL (2)'!AB39+'SITE LEVEL (3)'!AB39+'SITE LEVEL (4)'!AB39+'SITE LEVEL (5)'!AB39+'SITE LEVEL (6)'!AB39+'SITE LEVEL (7)'!AB39+'SITE LEVEL (8)'!AB39+'SITE LEVEL (9)'!AB39+'SITE LEVEL (10)'!AB39+'SITE LEVEL (11)'!AB39+'SITE LEVEL (12)'!AB39+'SITE LEVEL (13)'!AB39+'SITE LEVEL (14)'!AB39+'SITE LEVEL (15)'!AB39+'SITE LEVEL (16)'!AB39+'SITE LEVEL (17)'!AB39+'SITE LEVEL (18)'!AB39+'SITE LEVEL (19)'!AB39+'SITE LEVEL (20)'!AB39+'SITE LEVEL (21)'!AB39+'SITE LEVEL (22)'!AB39+'SITE LEVEL (23)'!AB39+'SITE LEVEL (24)'!AB39+'SITE LEVEL (25)'!AB39+'SITE LEVEL (26)'!AB39+'SITE LEVEL (27)'!AB39+'SITE LEVEL (28)'!AB39+'SITE LEVEL (29)'!AB39</f>
        <v>0</v>
      </c>
      <c r="AC39" s="206">
        <f>'SITE LEVEL (1)'!AC39+'SITE LEVEL (2)'!AC39+'SITE LEVEL (3)'!AC39+'SITE LEVEL (4)'!AC39+'SITE LEVEL (5)'!AC39+'SITE LEVEL (6)'!AC39+'SITE LEVEL (7)'!AC39+'SITE LEVEL (8)'!AC39+'SITE LEVEL (9)'!AC39+'SITE LEVEL (10)'!AC39+'SITE LEVEL (11)'!AC39+'SITE LEVEL (12)'!AC39+'SITE LEVEL (13)'!AC39+'SITE LEVEL (14)'!AC39+'SITE LEVEL (15)'!AC39+'SITE LEVEL (16)'!AC39+'SITE LEVEL (17)'!AC39+'SITE LEVEL (18)'!AC39+'SITE LEVEL (19)'!AC39+'SITE LEVEL (20)'!AC39+'SITE LEVEL (21)'!AC39+'SITE LEVEL (22)'!AC39+'SITE LEVEL (23)'!AC39+'SITE LEVEL (24)'!AC39+'SITE LEVEL (25)'!AC39+'SITE LEVEL (26)'!AC39+'SITE LEVEL (27)'!AC39+'SITE LEVEL (28)'!AC39+'SITE LEVEL (29)'!AC39</f>
        <v>0</v>
      </c>
      <c r="AD39" s="206">
        <f>'SITE LEVEL (1)'!AD39+'SITE LEVEL (2)'!AD39+'SITE LEVEL (3)'!AD39+'SITE LEVEL (4)'!AD39+'SITE LEVEL (5)'!AD39+'SITE LEVEL (6)'!AD39+'SITE LEVEL (7)'!AD39+'SITE LEVEL (8)'!AD39+'SITE LEVEL (9)'!AD39+'SITE LEVEL (10)'!AD39+'SITE LEVEL (11)'!AD39+'SITE LEVEL (12)'!AD39+'SITE LEVEL (13)'!AD39+'SITE LEVEL (14)'!AD39+'SITE LEVEL (15)'!AD39+'SITE LEVEL (16)'!AD39+'SITE LEVEL (17)'!AD39+'SITE LEVEL (18)'!AD39+'SITE LEVEL (19)'!AD39+'SITE LEVEL (20)'!AD39+'SITE LEVEL (21)'!AD39+'SITE LEVEL (22)'!AD39+'SITE LEVEL (23)'!AD39+'SITE LEVEL (24)'!AD39+'SITE LEVEL (25)'!AD39+'SITE LEVEL (26)'!AD39+'SITE LEVEL (27)'!AD39+'SITE LEVEL (28)'!AD39+'SITE LEVEL (29)'!AD39</f>
        <v>0</v>
      </c>
      <c r="AE39" s="206">
        <f>'SITE LEVEL (1)'!AE39+'SITE LEVEL (2)'!AE39+'SITE LEVEL (3)'!AE39+'SITE LEVEL (4)'!AE39+'SITE LEVEL (5)'!AE39+'SITE LEVEL (6)'!AE39+'SITE LEVEL (7)'!AE39+'SITE LEVEL (8)'!AE39+'SITE LEVEL (9)'!AE39+'SITE LEVEL (10)'!AE39+'SITE LEVEL (11)'!AE39+'SITE LEVEL (12)'!AE39+'SITE LEVEL (13)'!AE39+'SITE LEVEL (14)'!AE39+'SITE LEVEL (15)'!AE39+'SITE LEVEL (16)'!AE39+'SITE LEVEL (17)'!AE39+'SITE LEVEL (18)'!AE39+'SITE LEVEL (19)'!AE39+'SITE LEVEL (20)'!AE39+'SITE LEVEL (21)'!AE39+'SITE LEVEL (22)'!AE39+'SITE LEVEL (23)'!AE39+'SITE LEVEL (24)'!AE39+'SITE LEVEL (25)'!AE39+'SITE LEVEL (26)'!AE39+'SITE LEVEL (27)'!AE39+'SITE LEVEL (28)'!AE39+'SITE LEVEL (29)'!AE39</f>
        <v>0</v>
      </c>
      <c r="AF39" s="206">
        <f>'SITE LEVEL (1)'!AF39+'SITE LEVEL (2)'!AF39+'SITE LEVEL (3)'!AF39+'SITE LEVEL (4)'!AF39+'SITE LEVEL (5)'!AF39+'SITE LEVEL (6)'!AF39+'SITE LEVEL (7)'!AF39+'SITE LEVEL (8)'!AF39+'SITE LEVEL (9)'!AF39+'SITE LEVEL (10)'!AF39+'SITE LEVEL (11)'!AF39+'SITE LEVEL (12)'!AF39+'SITE LEVEL (13)'!AF39+'SITE LEVEL (14)'!AF39+'SITE LEVEL (15)'!AF39+'SITE LEVEL (16)'!AF39+'SITE LEVEL (17)'!AF39+'SITE LEVEL (18)'!AF39+'SITE LEVEL (19)'!AF39+'SITE LEVEL (20)'!AF39+'SITE LEVEL (21)'!AF39+'SITE LEVEL (22)'!AF39+'SITE LEVEL (23)'!AF39+'SITE LEVEL (24)'!AF39+'SITE LEVEL (25)'!AF39+'SITE LEVEL (26)'!AF39+'SITE LEVEL (27)'!AF39+'SITE LEVEL (28)'!AF39+'SITE LEVEL (29)'!AF39</f>
        <v>0</v>
      </c>
      <c r="AG39" s="206">
        <f>'SITE LEVEL (1)'!AG39+'SITE LEVEL (2)'!AG39+'SITE LEVEL (3)'!AG39+'SITE LEVEL (4)'!AG39+'SITE LEVEL (5)'!AG39+'SITE LEVEL (6)'!AG39+'SITE LEVEL (7)'!AG39+'SITE LEVEL (8)'!AG39+'SITE LEVEL (9)'!AG39+'SITE LEVEL (10)'!AG39+'SITE LEVEL (11)'!AG39+'SITE LEVEL (12)'!AG39+'SITE LEVEL (13)'!AG39+'SITE LEVEL (14)'!AG39+'SITE LEVEL (15)'!AG39+'SITE LEVEL (16)'!AG39+'SITE LEVEL (17)'!AG39+'SITE LEVEL (18)'!AG39+'SITE LEVEL (19)'!AG39+'SITE LEVEL (20)'!AG39+'SITE LEVEL (21)'!AG39+'SITE LEVEL (22)'!AG39+'SITE LEVEL (23)'!AG39+'SITE LEVEL (24)'!AG39+'SITE LEVEL (25)'!AG39+'SITE LEVEL (26)'!AG39+'SITE LEVEL (27)'!AG39+'SITE LEVEL (28)'!AG39+'SITE LEVEL (29)'!AG39</f>
        <v>0</v>
      </c>
      <c r="AH39" s="206">
        <f>'SITE LEVEL (1)'!AH39+'SITE LEVEL (2)'!AH39+'SITE LEVEL (3)'!AH39+'SITE LEVEL (4)'!AH39+'SITE LEVEL (5)'!AH39+'SITE LEVEL (6)'!AH39+'SITE LEVEL (7)'!AH39+'SITE LEVEL (8)'!AH39+'SITE LEVEL (9)'!AH39+'SITE LEVEL (10)'!AH39+'SITE LEVEL (11)'!AH39+'SITE LEVEL (12)'!AH39+'SITE LEVEL (13)'!AH39+'SITE LEVEL (14)'!AH39+'SITE LEVEL (15)'!AH39+'SITE LEVEL (16)'!AH39+'SITE LEVEL (17)'!AH39+'SITE LEVEL (18)'!AH39+'SITE LEVEL (19)'!AH39+'SITE LEVEL (20)'!AH39+'SITE LEVEL (21)'!AH39+'SITE LEVEL (22)'!AH39+'SITE LEVEL (23)'!AH39+'SITE LEVEL (24)'!AH39+'SITE LEVEL (25)'!AH39+'SITE LEVEL (26)'!AH39+'SITE LEVEL (27)'!AH39+'SITE LEVEL (28)'!AH39+'SITE LEVEL (29)'!AH39</f>
        <v>0</v>
      </c>
      <c r="AI39" s="206">
        <f>'SITE LEVEL (1)'!AI39+'SITE LEVEL (2)'!AI39+'SITE LEVEL (3)'!AI39+'SITE LEVEL (4)'!AI39+'SITE LEVEL (5)'!AI39+'SITE LEVEL (6)'!AI39+'SITE LEVEL (7)'!AI39+'SITE LEVEL (8)'!AI39+'SITE LEVEL (9)'!AI39+'SITE LEVEL (10)'!AI39+'SITE LEVEL (11)'!AI39+'SITE LEVEL (12)'!AI39+'SITE LEVEL (13)'!AI39+'SITE LEVEL (14)'!AI39+'SITE LEVEL (15)'!AI39+'SITE LEVEL (16)'!AI39+'SITE LEVEL (17)'!AI39+'SITE LEVEL (18)'!AI39+'SITE LEVEL (19)'!AI39+'SITE LEVEL (20)'!AI39+'SITE LEVEL (21)'!AI39+'SITE LEVEL (22)'!AI39+'SITE LEVEL (23)'!AI39+'SITE LEVEL (24)'!AI39+'SITE LEVEL (25)'!AI39+'SITE LEVEL (26)'!AI39+'SITE LEVEL (27)'!AI39+'SITE LEVEL (28)'!AI39+'SITE LEVEL (29)'!AI39</f>
        <v>0</v>
      </c>
      <c r="AJ39" s="206">
        <f>'SITE LEVEL (1)'!AJ39+'SITE LEVEL (2)'!AJ39+'SITE LEVEL (3)'!AJ39+'SITE LEVEL (4)'!AJ39+'SITE LEVEL (5)'!AJ39+'SITE LEVEL (6)'!AJ39+'SITE LEVEL (7)'!AJ39+'SITE LEVEL (8)'!AJ39+'SITE LEVEL (9)'!AJ39+'SITE LEVEL (10)'!AJ39+'SITE LEVEL (11)'!AJ39+'SITE LEVEL (12)'!AJ39+'SITE LEVEL (13)'!AJ39+'SITE LEVEL (14)'!AJ39+'SITE LEVEL (15)'!AJ39+'SITE LEVEL (16)'!AJ39+'SITE LEVEL (17)'!AJ39+'SITE LEVEL (18)'!AJ39+'SITE LEVEL (19)'!AJ39+'SITE LEVEL (20)'!AJ39+'SITE LEVEL (21)'!AJ39+'SITE LEVEL (22)'!AJ39+'SITE LEVEL (23)'!AJ39+'SITE LEVEL (24)'!AJ39+'SITE LEVEL (25)'!AJ39+'SITE LEVEL (26)'!AJ39+'SITE LEVEL (27)'!AJ39+'SITE LEVEL (28)'!AJ39+'SITE LEVEL (29)'!AJ39</f>
        <v>0</v>
      </c>
      <c r="AK39" s="206">
        <f>'SITE LEVEL (1)'!AK39+'SITE LEVEL (2)'!AK39+'SITE LEVEL (3)'!AK39+'SITE LEVEL (4)'!AK39+'SITE LEVEL (5)'!AK39+'SITE LEVEL (6)'!AK39+'SITE LEVEL (7)'!AK39+'SITE LEVEL (8)'!AK39+'SITE LEVEL (9)'!AK39+'SITE LEVEL (10)'!AK39+'SITE LEVEL (11)'!AK39+'SITE LEVEL (12)'!AK39+'SITE LEVEL (13)'!AK39+'SITE LEVEL (14)'!AK39+'SITE LEVEL (15)'!AK39+'SITE LEVEL (16)'!AK39+'SITE LEVEL (17)'!AK39+'SITE LEVEL (18)'!AK39+'SITE LEVEL (19)'!AK39+'SITE LEVEL (20)'!AK39+'SITE LEVEL (21)'!AK39+'SITE LEVEL (22)'!AK39+'SITE LEVEL (23)'!AK39+'SITE LEVEL (24)'!AK39+'SITE LEVEL (25)'!AK39+'SITE LEVEL (26)'!AK39+'SITE LEVEL (27)'!AK39+'SITE LEVEL (28)'!AK39+'SITE LEVEL (29)'!AK39</f>
        <v>0</v>
      </c>
      <c r="AL39" s="206">
        <f>'SITE LEVEL (1)'!AL39+'SITE LEVEL (2)'!AL39+'SITE LEVEL (3)'!AL39+'SITE LEVEL (4)'!AL39+'SITE LEVEL (5)'!AL39+'SITE LEVEL (6)'!AL39+'SITE LEVEL (7)'!AL39+'SITE LEVEL (8)'!AL39+'SITE LEVEL (9)'!AL39+'SITE LEVEL (10)'!AL39+'SITE LEVEL (11)'!AL39+'SITE LEVEL (12)'!AL39+'SITE LEVEL (13)'!AL39+'SITE LEVEL (14)'!AL39+'SITE LEVEL (15)'!AL39+'SITE LEVEL (16)'!AL39+'SITE LEVEL (17)'!AL39+'SITE LEVEL (18)'!AL39+'SITE LEVEL (19)'!AL39+'SITE LEVEL (20)'!AL39+'SITE LEVEL (21)'!AL39+'SITE LEVEL (22)'!AL39+'SITE LEVEL (23)'!AL39+'SITE LEVEL (24)'!AL39+'SITE LEVEL (25)'!AL39+'SITE LEVEL (26)'!AL39+'SITE LEVEL (27)'!AL39+'SITE LEVEL (28)'!AL39+'SITE LEVEL (29)'!AL39</f>
        <v>0</v>
      </c>
      <c r="AM39" s="206">
        <f>'SITE LEVEL (1)'!AM39+'SITE LEVEL (2)'!AM39+'SITE LEVEL (3)'!AM39+'SITE LEVEL (4)'!AM39+'SITE LEVEL (5)'!AM39+'SITE LEVEL (6)'!AM39+'SITE LEVEL (7)'!AM39+'SITE LEVEL (8)'!AM39+'SITE LEVEL (9)'!AM39+'SITE LEVEL (10)'!AM39+'SITE LEVEL (11)'!AM39+'SITE LEVEL (12)'!AM39+'SITE LEVEL (13)'!AM39+'SITE LEVEL (14)'!AM39+'SITE LEVEL (15)'!AM39+'SITE LEVEL (16)'!AM39+'SITE LEVEL (17)'!AM39+'SITE LEVEL (18)'!AM39+'SITE LEVEL (19)'!AM39+'SITE LEVEL (20)'!AM39+'SITE LEVEL (21)'!AM39+'SITE LEVEL (22)'!AM39+'SITE LEVEL (23)'!AM39+'SITE LEVEL (24)'!AM39+'SITE LEVEL (25)'!AM39+'SITE LEVEL (26)'!AM39+'SITE LEVEL (27)'!AM39+'SITE LEVEL (28)'!AM39+'SITE LEVEL (29)'!AM39</f>
        <v>0</v>
      </c>
      <c r="AN39" s="206">
        <f>'SITE LEVEL (1)'!AN39+'SITE LEVEL (2)'!AN39+'SITE LEVEL (3)'!AN39+'SITE LEVEL (4)'!AN39+'SITE LEVEL (5)'!AN39+'SITE LEVEL (6)'!AN39+'SITE LEVEL (7)'!AN39+'SITE LEVEL (8)'!AN39+'SITE LEVEL (9)'!AN39+'SITE LEVEL (10)'!AN39+'SITE LEVEL (11)'!AN39+'SITE LEVEL (12)'!AN39+'SITE LEVEL (13)'!AN39+'SITE LEVEL (14)'!AN39+'SITE LEVEL (15)'!AN39+'SITE LEVEL (16)'!AN39+'SITE LEVEL (17)'!AN39+'SITE LEVEL (18)'!AN39+'SITE LEVEL (19)'!AN39+'SITE LEVEL (20)'!AN39+'SITE LEVEL (21)'!AN39+'SITE LEVEL (22)'!AN39+'SITE LEVEL (23)'!AN39+'SITE LEVEL (24)'!AN39+'SITE LEVEL (25)'!AN39+'SITE LEVEL (26)'!AN39+'SITE LEVEL (27)'!AN39+'SITE LEVEL (28)'!AN39+'SITE LEVEL (29)'!AN39</f>
        <v>0</v>
      </c>
      <c r="AO39" s="206">
        <f>'SITE LEVEL (1)'!AO39+'SITE LEVEL (2)'!AO39+'SITE LEVEL (3)'!AO39+'SITE LEVEL (4)'!AO39+'SITE LEVEL (5)'!AO39+'SITE LEVEL (6)'!AO39+'SITE LEVEL (7)'!AO39+'SITE LEVEL (8)'!AO39+'SITE LEVEL (9)'!AO39+'SITE LEVEL (10)'!AO39+'SITE LEVEL (11)'!AO39+'SITE LEVEL (12)'!AO39+'SITE LEVEL (13)'!AO39+'SITE LEVEL (14)'!AO39+'SITE LEVEL (15)'!AO39+'SITE LEVEL (16)'!AO39+'SITE LEVEL (17)'!AO39+'SITE LEVEL (18)'!AO39+'SITE LEVEL (19)'!AO39+'SITE LEVEL (20)'!AO39+'SITE LEVEL (21)'!AO39+'SITE LEVEL (22)'!AO39+'SITE LEVEL (23)'!AO39+'SITE LEVEL (24)'!AO39+'SITE LEVEL (25)'!AO39+'SITE LEVEL (26)'!AO39+'SITE LEVEL (27)'!AO39+'SITE LEVEL (28)'!AO39+'SITE LEVEL (29)'!AO39</f>
        <v>0</v>
      </c>
      <c r="AP39" s="206">
        <f>'SITE LEVEL (1)'!AP39+'SITE LEVEL (2)'!AP39+'SITE LEVEL (3)'!AP39+'SITE LEVEL (4)'!AP39+'SITE LEVEL (5)'!AP39+'SITE LEVEL (6)'!AP39+'SITE LEVEL (7)'!AP39+'SITE LEVEL (8)'!AP39+'SITE LEVEL (9)'!AP39+'SITE LEVEL (10)'!AP39+'SITE LEVEL (11)'!AP39+'SITE LEVEL (12)'!AP39+'SITE LEVEL (13)'!AP39+'SITE LEVEL (14)'!AP39+'SITE LEVEL (15)'!AP39+'SITE LEVEL (16)'!AP39+'SITE LEVEL (17)'!AP39+'SITE LEVEL (18)'!AP39+'SITE LEVEL (19)'!AP39+'SITE LEVEL (20)'!AP39+'SITE LEVEL (21)'!AP39+'SITE LEVEL (22)'!AP39+'SITE LEVEL (23)'!AP39+'SITE LEVEL (24)'!AP39+'SITE LEVEL (25)'!AP39+'SITE LEVEL (26)'!AP39+'SITE LEVEL (27)'!AP39+'SITE LEVEL (28)'!AP39+'SITE LEVEL (29)'!AP39</f>
        <v>0</v>
      </c>
      <c r="AQ39" s="206">
        <f>'SITE LEVEL (1)'!AQ39+'SITE LEVEL (2)'!AQ39+'SITE LEVEL (3)'!AQ39+'SITE LEVEL (4)'!AQ39+'SITE LEVEL (5)'!AQ39+'SITE LEVEL (6)'!AQ39+'SITE LEVEL (7)'!AQ39+'SITE LEVEL (8)'!AQ39+'SITE LEVEL (9)'!AQ39+'SITE LEVEL (10)'!AQ39+'SITE LEVEL (11)'!AQ39+'SITE LEVEL (12)'!AQ39+'SITE LEVEL (13)'!AQ39+'SITE LEVEL (14)'!AQ39+'SITE LEVEL (15)'!AQ39+'SITE LEVEL (16)'!AQ39+'SITE LEVEL (17)'!AQ39+'SITE LEVEL (18)'!AQ39+'SITE LEVEL (19)'!AQ39+'SITE LEVEL (20)'!AQ39+'SITE LEVEL (21)'!AQ39+'SITE LEVEL (22)'!AQ39+'SITE LEVEL (23)'!AQ39+'SITE LEVEL (24)'!AQ39+'SITE LEVEL (25)'!AQ39+'SITE LEVEL (26)'!AQ39+'SITE LEVEL (27)'!AQ39+'SITE LEVEL (28)'!AQ39+'SITE LEVEL (29)'!AQ39</f>
        <v>0</v>
      </c>
      <c r="AR39" s="206">
        <f>'SITE LEVEL (1)'!AR39+'SITE LEVEL (2)'!AR39+'SITE LEVEL (3)'!AR39+'SITE LEVEL (4)'!AR39+'SITE LEVEL (5)'!AR39+'SITE LEVEL (6)'!AR39+'SITE LEVEL (7)'!AR39+'SITE LEVEL (8)'!AR39+'SITE LEVEL (9)'!AR39+'SITE LEVEL (10)'!AR39+'SITE LEVEL (11)'!AR39+'SITE LEVEL (12)'!AR39+'SITE LEVEL (13)'!AR39+'SITE LEVEL (14)'!AR39+'SITE LEVEL (15)'!AR39+'SITE LEVEL (16)'!AR39+'SITE LEVEL (17)'!AR39+'SITE LEVEL (18)'!AR39+'SITE LEVEL (19)'!AR39+'SITE LEVEL (20)'!AR39+'SITE LEVEL (21)'!AR39+'SITE LEVEL (22)'!AR39+'SITE LEVEL (23)'!AR39+'SITE LEVEL (24)'!AR39+'SITE LEVEL (25)'!AR39+'SITE LEVEL (26)'!AR39+'SITE LEVEL (27)'!AR39+'SITE LEVEL (28)'!AR39+'SITE LEVEL (29)'!AR39</f>
        <v>0</v>
      </c>
      <c r="AS39" s="206">
        <f>'SITE LEVEL (1)'!AS39+'SITE LEVEL (2)'!AS39+'SITE LEVEL (3)'!AS39+'SITE LEVEL (4)'!AS39+'SITE LEVEL (5)'!AS39+'SITE LEVEL (6)'!AS39+'SITE LEVEL (7)'!AS39+'SITE LEVEL (8)'!AS39+'SITE LEVEL (9)'!AS39+'SITE LEVEL (10)'!AS39+'SITE LEVEL (11)'!AS39+'SITE LEVEL (12)'!AS39+'SITE LEVEL (13)'!AS39+'SITE LEVEL (14)'!AS39+'SITE LEVEL (15)'!AS39+'SITE LEVEL (16)'!AS39+'SITE LEVEL (17)'!AS39+'SITE LEVEL (18)'!AS39+'SITE LEVEL (19)'!AS39+'SITE LEVEL (20)'!AS39+'SITE LEVEL (21)'!AS39+'SITE LEVEL (22)'!AS39+'SITE LEVEL (23)'!AS39+'SITE LEVEL (24)'!AS39+'SITE LEVEL (25)'!AS39+'SITE LEVEL (26)'!AS39+'SITE LEVEL (27)'!AS39+'SITE LEVEL (28)'!AS39+'SITE LEVEL (29)'!AS39</f>
        <v>0</v>
      </c>
      <c r="AT39" s="206">
        <f>'SITE LEVEL (1)'!AT39+'SITE LEVEL (2)'!AT39+'SITE LEVEL (3)'!AT39+'SITE LEVEL (4)'!AT39+'SITE LEVEL (5)'!AT39+'SITE LEVEL (6)'!AT39+'SITE LEVEL (7)'!AT39+'SITE LEVEL (8)'!AT39+'SITE LEVEL (9)'!AT39+'SITE LEVEL (10)'!AT39+'SITE LEVEL (11)'!AT39+'SITE LEVEL (12)'!AT39+'SITE LEVEL (13)'!AT39+'SITE LEVEL (14)'!AT39+'SITE LEVEL (15)'!AT39+'SITE LEVEL (16)'!AT39+'SITE LEVEL (17)'!AT39+'SITE LEVEL (18)'!AT39+'SITE LEVEL (19)'!AT39+'SITE LEVEL (20)'!AT39+'SITE LEVEL (21)'!AT39+'SITE LEVEL (22)'!AT39+'SITE LEVEL (23)'!AT39+'SITE LEVEL (24)'!AT39+'SITE LEVEL (25)'!AT39+'SITE LEVEL (26)'!AT39+'SITE LEVEL (27)'!AT39+'SITE LEVEL (28)'!AT39+'SITE LEVEL (29)'!AT39</f>
        <v>0</v>
      </c>
      <c r="AU39" s="206">
        <f>'SITE LEVEL (1)'!AU39+'SITE LEVEL (2)'!AU39+'SITE LEVEL (3)'!AU39+'SITE LEVEL (4)'!AU39+'SITE LEVEL (5)'!AU39+'SITE LEVEL (6)'!AU39+'SITE LEVEL (7)'!AU39+'SITE LEVEL (8)'!AU39+'SITE LEVEL (9)'!AU39+'SITE LEVEL (10)'!AU39+'SITE LEVEL (11)'!AU39+'SITE LEVEL (12)'!AU39+'SITE LEVEL (13)'!AU39+'SITE LEVEL (14)'!AU39+'SITE LEVEL (15)'!AU39+'SITE LEVEL (16)'!AU39+'SITE LEVEL (17)'!AU39+'SITE LEVEL (18)'!AU39+'SITE LEVEL (19)'!AU39+'SITE LEVEL (20)'!AU39+'SITE LEVEL (21)'!AU39+'SITE LEVEL (22)'!AU39+'SITE LEVEL (23)'!AU39+'SITE LEVEL (24)'!AU39+'SITE LEVEL (25)'!AU39+'SITE LEVEL (26)'!AU39+'SITE LEVEL (27)'!AU39+'SITE LEVEL (28)'!AU39+'SITE LEVEL (29)'!AU39</f>
        <v>0</v>
      </c>
      <c r="AV39" s="313">
        <f>'SITE LEVEL (1)'!AV39+'SITE LEVEL (2)'!AV39+'SITE LEVEL (3)'!AV39+'SITE LEVEL (4)'!AV39+'SITE LEVEL (5)'!AV39+'SITE LEVEL (6)'!AV39+'SITE LEVEL (7)'!AV39+'SITE LEVEL (8)'!AV39+'SITE LEVEL (9)'!AV39+'SITE LEVEL (10)'!AV39+'SITE LEVEL (11)'!AV39+'SITE LEVEL (12)'!AV39+'SITE LEVEL (13)'!AV39+'SITE LEVEL (14)'!AV39+'SITE LEVEL (15)'!AV39+'SITE LEVEL (16)'!AV39+'SITE LEVEL (17)'!AV39+'SITE LEVEL (18)'!AV39+'SITE LEVEL (19)'!AV39+'SITE LEVEL (20)'!AV39+'SITE LEVEL (21)'!AV39+'SITE LEVEL (22)'!AV39+'SITE LEVEL (23)'!AV39+'SITE LEVEL (24)'!AV39+'SITE LEVEL (25)'!AV39+'SITE LEVEL (26)'!AV39+'SITE LEVEL (27)'!AV39+'SITE LEVEL (28)'!AV39+'SITE LEVEL (29)'!AV39</f>
        <v>0</v>
      </c>
      <c r="AW39" s="206">
        <f>'SITE LEVEL (1)'!AW39+'SITE LEVEL (2)'!AW39+'SITE LEVEL (3)'!AW39+'SITE LEVEL (4)'!AW39+'SITE LEVEL (5)'!AW39+'SITE LEVEL (6)'!AW39+'SITE LEVEL (7)'!AW39+'SITE LEVEL (8)'!AW39+'SITE LEVEL (9)'!AW39+'SITE LEVEL (10)'!AW39+'SITE LEVEL (11)'!AW39+'SITE LEVEL (12)'!AW39+'SITE LEVEL (13)'!AW39+'SITE LEVEL (14)'!AW39+'SITE LEVEL (15)'!AW39+'SITE LEVEL (16)'!AW39+'SITE LEVEL (17)'!AW39+'SITE LEVEL (18)'!AW39+'SITE LEVEL (19)'!AW39+'SITE LEVEL (20)'!AW39+'SITE LEVEL (21)'!AW39+'SITE LEVEL (22)'!AW39+'SITE LEVEL (23)'!AW39+'SITE LEVEL (24)'!AW39+'SITE LEVEL (25)'!AW39+'SITE LEVEL (26)'!AW39+'SITE LEVEL (27)'!AW39+'SITE LEVEL (28)'!AW39+'SITE LEVEL (29)'!AW39</f>
        <v>0</v>
      </c>
      <c r="AX39" s="206">
        <f>'SITE LEVEL (1)'!AX39+'SITE LEVEL (2)'!AX39+'SITE LEVEL (3)'!AX39+'SITE LEVEL (4)'!AX39+'SITE LEVEL (5)'!AX39+'SITE LEVEL (6)'!AX39+'SITE LEVEL (7)'!AX39+'SITE LEVEL (8)'!AX39+'SITE LEVEL (9)'!AX39+'SITE LEVEL (10)'!AX39+'SITE LEVEL (11)'!AX39+'SITE LEVEL (12)'!AX39+'SITE LEVEL (13)'!AX39+'SITE LEVEL (14)'!AX39+'SITE LEVEL (15)'!AX39+'SITE LEVEL (16)'!AX39+'SITE LEVEL (17)'!AX39+'SITE LEVEL (18)'!AX39+'SITE LEVEL (19)'!AX39+'SITE LEVEL (20)'!AX39+'SITE LEVEL (21)'!AX39+'SITE LEVEL (22)'!AX39+'SITE LEVEL (23)'!AX39+'SITE LEVEL (24)'!AX39+'SITE LEVEL (25)'!AX39+'SITE LEVEL (26)'!AX39+'SITE LEVEL (27)'!AX39+'SITE LEVEL (28)'!AX39+'SITE LEVEL (29)'!AX39</f>
        <v>0</v>
      </c>
      <c r="AY39" s="206">
        <f>'SITE LEVEL (1)'!AY39+'SITE LEVEL (2)'!AY39+'SITE LEVEL (3)'!AY39+'SITE LEVEL (4)'!AY39+'SITE LEVEL (5)'!AY39+'SITE LEVEL (6)'!AY39+'SITE LEVEL (7)'!AY39+'SITE LEVEL (8)'!AY39+'SITE LEVEL (9)'!AY39+'SITE LEVEL (10)'!AY39+'SITE LEVEL (11)'!AY39+'SITE LEVEL (12)'!AY39+'SITE LEVEL (13)'!AY39+'SITE LEVEL (14)'!AY39+'SITE LEVEL (15)'!AY39+'SITE LEVEL (16)'!AY39+'SITE LEVEL (17)'!AY39+'SITE LEVEL (18)'!AY39+'SITE LEVEL (19)'!AY39+'SITE LEVEL (20)'!AY39+'SITE LEVEL (21)'!AY39+'SITE LEVEL (22)'!AY39+'SITE LEVEL (23)'!AY39+'SITE LEVEL (24)'!AY39+'SITE LEVEL (25)'!AY39+'SITE LEVEL (26)'!AY39+'SITE LEVEL (27)'!AY39+'SITE LEVEL (28)'!AY39+'SITE LEVEL (29)'!AY39</f>
        <v>0</v>
      </c>
      <c r="AZ39" s="206">
        <f>'SITE LEVEL (1)'!AZ39+'SITE LEVEL (2)'!AZ39+'SITE LEVEL (3)'!AZ39+'SITE LEVEL (4)'!AZ39+'SITE LEVEL (5)'!AZ39+'SITE LEVEL (6)'!AZ39+'SITE LEVEL (7)'!AZ39+'SITE LEVEL (8)'!AZ39+'SITE LEVEL (9)'!AZ39+'SITE LEVEL (10)'!AZ39+'SITE LEVEL (11)'!AZ39+'SITE LEVEL (12)'!AZ39+'SITE LEVEL (13)'!AZ39+'SITE LEVEL (14)'!AZ39+'SITE LEVEL (15)'!AZ39+'SITE LEVEL (16)'!AZ39+'SITE LEVEL (17)'!AZ39+'SITE LEVEL (18)'!AZ39+'SITE LEVEL (19)'!AZ39+'SITE LEVEL (20)'!AZ39+'SITE LEVEL (21)'!AZ39+'SITE LEVEL (22)'!AZ39+'SITE LEVEL (23)'!AZ39+'SITE LEVEL (24)'!AZ39+'SITE LEVEL (25)'!AZ39+'SITE LEVEL (26)'!AZ39+'SITE LEVEL (27)'!AZ39+'SITE LEVEL (28)'!AZ39+'SITE LEVEL (29)'!AZ39</f>
        <v>0</v>
      </c>
      <c r="BA39" s="206">
        <f>'SITE LEVEL (1)'!BA39+'SITE LEVEL (2)'!BA39+'SITE LEVEL (3)'!BA39+'SITE LEVEL (4)'!BA39+'SITE LEVEL (5)'!BA39+'SITE LEVEL (6)'!BA39+'SITE LEVEL (7)'!BA39+'SITE LEVEL (8)'!BA39+'SITE LEVEL (9)'!BA39+'SITE LEVEL (10)'!BA39+'SITE LEVEL (11)'!BA39+'SITE LEVEL (12)'!BA39+'SITE LEVEL (13)'!BA39+'SITE LEVEL (14)'!BA39+'SITE LEVEL (15)'!BA39+'SITE LEVEL (16)'!BA39+'SITE LEVEL (17)'!BA39+'SITE LEVEL (18)'!BA39+'SITE LEVEL (19)'!BA39+'SITE LEVEL (20)'!BA39+'SITE LEVEL (21)'!BA39+'SITE LEVEL (22)'!BA39+'SITE LEVEL (23)'!BA39+'SITE LEVEL (24)'!BA39+'SITE LEVEL (25)'!BA39+'SITE LEVEL (26)'!BA39+'SITE LEVEL (27)'!BA39+'SITE LEVEL (28)'!BA39+'SITE LEVEL (29)'!BA39</f>
        <v>0</v>
      </c>
      <c r="BB39" s="206">
        <f>'SITE LEVEL (1)'!BB39+'SITE LEVEL (2)'!BB39+'SITE LEVEL (3)'!BB39+'SITE LEVEL (4)'!BB39+'SITE LEVEL (5)'!BB39+'SITE LEVEL (6)'!BB39+'SITE LEVEL (7)'!BB39+'SITE LEVEL (8)'!BB39+'SITE LEVEL (9)'!BB39+'SITE LEVEL (10)'!BB39+'SITE LEVEL (11)'!BB39+'SITE LEVEL (12)'!BB39+'SITE LEVEL (13)'!BB39+'SITE LEVEL (14)'!BB39+'SITE LEVEL (15)'!BB39+'SITE LEVEL (16)'!BB39+'SITE LEVEL (17)'!BB39+'SITE LEVEL (18)'!BB39+'SITE LEVEL (19)'!BB39+'SITE LEVEL (20)'!BB39+'SITE LEVEL (21)'!BB39+'SITE LEVEL (22)'!BB39+'SITE LEVEL (23)'!BB39+'SITE LEVEL (24)'!BB39+'SITE LEVEL (25)'!BB39+'SITE LEVEL (26)'!BB39+'SITE LEVEL (27)'!BB39+'SITE LEVEL (28)'!BB39+'SITE LEVEL (29)'!BB39</f>
        <v>0</v>
      </c>
      <c r="BC39" s="206">
        <f>'SITE LEVEL (1)'!BC39+'SITE LEVEL (2)'!BC39+'SITE LEVEL (3)'!BC39+'SITE LEVEL (4)'!BC39+'SITE LEVEL (5)'!BC39+'SITE LEVEL (6)'!BC39+'SITE LEVEL (7)'!BC39+'SITE LEVEL (8)'!BC39+'SITE LEVEL (9)'!BC39+'SITE LEVEL (10)'!BC39+'SITE LEVEL (11)'!BC39+'SITE LEVEL (12)'!BC39+'SITE LEVEL (13)'!BC39+'SITE LEVEL (14)'!BC39+'SITE LEVEL (15)'!BC39+'SITE LEVEL (16)'!BC39+'SITE LEVEL (17)'!BC39+'SITE LEVEL (18)'!BC39+'SITE LEVEL (19)'!BC39+'SITE LEVEL (20)'!BC39+'SITE LEVEL (21)'!BC39+'SITE LEVEL (22)'!BC39+'SITE LEVEL (23)'!BC39+'SITE LEVEL (24)'!BC39+'SITE LEVEL (25)'!BC39+'SITE LEVEL (26)'!BC39+'SITE LEVEL (27)'!BC39+'SITE LEVEL (28)'!BC39+'SITE LEVEL (29)'!BC39</f>
        <v>0</v>
      </c>
      <c r="BD39" s="206">
        <f>'SITE LEVEL (1)'!BD39+'SITE LEVEL (2)'!BD39+'SITE LEVEL (3)'!BD39+'SITE LEVEL (4)'!BD39+'SITE LEVEL (5)'!BD39+'SITE LEVEL (6)'!BD39+'SITE LEVEL (7)'!BD39+'SITE LEVEL (8)'!BD39+'SITE LEVEL (9)'!BD39+'SITE LEVEL (10)'!BD39+'SITE LEVEL (11)'!BD39+'SITE LEVEL (12)'!BD39+'SITE LEVEL (13)'!BD39+'SITE LEVEL (14)'!BD39+'SITE LEVEL (15)'!BD39+'SITE LEVEL (16)'!BD39+'SITE LEVEL (17)'!BD39+'SITE LEVEL (18)'!BD39+'SITE LEVEL (19)'!BD39+'SITE LEVEL (20)'!BD39+'SITE LEVEL (21)'!BD39+'SITE LEVEL (22)'!BD39+'SITE LEVEL (23)'!BD39+'SITE LEVEL (24)'!BD39+'SITE LEVEL (25)'!BD39+'SITE LEVEL (26)'!BD39+'SITE LEVEL (27)'!BD39+'SITE LEVEL (28)'!BD39+'SITE LEVEL (29)'!BD39</f>
        <v>0</v>
      </c>
      <c r="BE39" s="206">
        <f>'SITE LEVEL (1)'!BE39+'SITE LEVEL (2)'!BE39+'SITE LEVEL (3)'!BE39+'SITE LEVEL (4)'!BE39+'SITE LEVEL (5)'!BE39+'SITE LEVEL (6)'!BE39+'SITE LEVEL (7)'!BE39+'SITE LEVEL (8)'!BE39+'SITE LEVEL (9)'!BE39+'SITE LEVEL (10)'!BE39+'SITE LEVEL (11)'!BE39+'SITE LEVEL (12)'!BE39+'SITE LEVEL (13)'!BE39+'SITE LEVEL (14)'!BE39+'SITE LEVEL (15)'!BE39+'SITE LEVEL (16)'!BE39+'SITE LEVEL (17)'!BE39+'SITE LEVEL (18)'!BE39+'SITE LEVEL (19)'!BE39+'SITE LEVEL (20)'!BE39+'SITE LEVEL (21)'!BE39+'SITE LEVEL (22)'!BE39+'SITE LEVEL (23)'!BE39+'SITE LEVEL (24)'!BE39+'SITE LEVEL (25)'!BE39+'SITE LEVEL (26)'!BE39+'SITE LEVEL (27)'!BE39+'SITE LEVEL (28)'!BE39+'SITE LEVEL (29)'!BE39</f>
        <v>0</v>
      </c>
      <c r="BF39" s="206">
        <f>'SITE LEVEL (1)'!BF39+'SITE LEVEL (2)'!BF39+'SITE LEVEL (3)'!BF39+'SITE LEVEL (4)'!BF39+'SITE LEVEL (5)'!BF39+'SITE LEVEL (6)'!BF39+'SITE LEVEL (7)'!BF39+'SITE LEVEL (8)'!BF39+'SITE LEVEL (9)'!BF39+'SITE LEVEL (10)'!BF39+'SITE LEVEL (11)'!BF39+'SITE LEVEL (12)'!BF39+'SITE LEVEL (13)'!BF39+'SITE LEVEL (14)'!BF39+'SITE LEVEL (15)'!BF39+'SITE LEVEL (16)'!BF39+'SITE LEVEL (17)'!BF39+'SITE LEVEL (18)'!BF39+'SITE LEVEL (19)'!BF39+'SITE LEVEL (20)'!BF39+'SITE LEVEL (21)'!BF39+'SITE LEVEL (22)'!BF39+'SITE LEVEL (23)'!BF39+'SITE LEVEL (24)'!BF39+'SITE LEVEL (25)'!BF39+'SITE LEVEL (26)'!BF39+'SITE LEVEL (27)'!BF39+'SITE LEVEL (28)'!BF39+'SITE LEVEL (29)'!BF39</f>
        <v>0</v>
      </c>
      <c r="BG39" s="206">
        <f>'SITE LEVEL (1)'!BG39+'SITE LEVEL (2)'!BG39+'SITE LEVEL (3)'!BG39+'SITE LEVEL (4)'!BG39+'SITE LEVEL (5)'!BG39+'SITE LEVEL (6)'!BG39+'SITE LEVEL (7)'!BG39+'SITE LEVEL (8)'!BG39+'SITE LEVEL (9)'!BG39+'SITE LEVEL (10)'!BG39+'SITE LEVEL (11)'!BG39+'SITE LEVEL (12)'!BG39+'SITE LEVEL (13)'!BG39+'SITE LEVEL (14)'!BG39+'SITE LEVEL (15)'!BG39+'SITE LEVEL (16)'!BG39+'SITE LEVEL (17)'!BG39+'SITE LEVEL (18)'!BG39+'SITE LEVEL (19)'!BG39+'SITE LEVEL (20)'!BG39+'SITE LEVEL (21)'!BG39+'SITE LEVEL (22)'!BG39+'SITE LEVEL (23)'!BG39+'SITE LEVEL (24)'!BG39+'SITE LEVEL (25)'!BG39+'SITE LEVEL (26)'!BG39+'SITE LEVEL (27)'!BG39+'SITE LEVEL (28)'!BG39+'SITE LEVEL (29)'!BG39</f>
        <v>0</v>
      </c>
      <c r="BH39" s="206">
        <f>'SITE LEVEL (1)'!BH39+'SITE LEVEL (2)'!BH39+'SITE LEVEL (3)'!BH39+'SITE LEVEL (4)'!BH39+'SITE LEVEL (5)'!BH39+'SITE LEVEL (6)'!BH39+'SITE LEVEL (7)'!BH39+'SITE LEVEL (8)'!BH39+'SITE LEVEL (9)'!BH39+'SITE LEVEL (10)'!BH39+'SITE LEVEL (11)'!BH39+'SITE LEVEL (12)'!BH39+'SITE LEVEL (13)'!BH39+'SITE LEVEL (14)'!BH39+'SITE LEVEL (15)'!BH39+'SITE LEVEL (16)'!BH39+'SITE LEVEL (17)'!BH39+'SITE LEVEL (18)'!BH39+'SITE LEVEL (19)'!BH39+'SITE LEVEL (20)'!BH39+'SITE LEVEL (21)'!BH39+'SITE LEVEL (22)'!BH39+'SITE LEVEL (23)'!BH39+'SITE LEVEL (24)'!BH39+'SITE LEVEL (25)'!BH39+'SITE LEVEL (26)'!BH39+'SITE LEVEL (27)'!BH39+'SITE LEVEL (28)'!BH39+'SITE LEVEL (29)'!BH39</f>
        <v>0</v>
      </c>
      <c r="BI39" s="206">
        <f>'SITE LEVEL (1)'!BI39+'SITE LEVEL (2)'!BI39+'SITE LEVEL (3)'!BI39+'SITE LEVEL (4)'!BI39+'SITE LEVEL (5)'!BI39+'SITE LEVEL (6)'!BI39+'SITE LEVEL (7)'!BI39+'SITE LEVEL (8)'!BI39+'SITE LEVEL (9)'!BI39+'SITE LEVEL (10)'!BI39+'SITE LEVEL (11)'!BI39+'SITE LEVEL (12)'!BI39+'SITE LEVEL (13)'!BI39+'SITE LEVEL (14)'!BI39+'SITE LEVEL (15)'!BI39+'SITE LEVEL (16)'!BI39+'SITE LEVEL (17)'!BI39+'SITE LEVEL (18)'!BI39+'SITE LEVEL (19)'!BI39+'SITE LEVEL (20)'!BI39+'SITE LEVEL (21)'!BI39+'SITE LEVEL (22)'!BI39+'SITE LEVEL (23)'!BI39+'SITE LEVEL (24)'!BI39+'SITE LEVEL (25)'!BI39+'SITE LEVEL (26)'!BI39+'SITE LEVEL (27)'!BI39+'SITE LEVEL (28)'!BI39+'SITE LEVEL (29)'!BI39</f>
        <v>0</v>
      </c>
      <c r="BJ39" s="206">
        <f>'SITE LEVEL (1)'!BJ39+'SITE LEVEL (2)'!BJ39+'SITE LEVEL (3)'!BJ39+'SITE LEVEL (4)'!BJ39+'SITE LEVEL (5)'!BJ39+'SITE LEVEL (6)'!BJ39+'SITE LEVEL (7)'!BJ39+'SITE LEVEL (8)'!BJ39+'SITE LEVEL (9)'!BJ39+'SITE LEVEL (10)'!BJ39+'SITE LEVEL (11)'!BJ39+'SITE LEVEL (12)'!BJ39+'SITE LEVEL (13)'!BJ39+'SITE LEVEL (14)'!BJ39+'SITE LEVEL (15)'!BJ39+'SITE LEVEL (16)'!BJ39+'SITE LEVEL (17)'!BJ39+'SITE LEVEL (18)'!BJ39+'SITE LEVEL (19)'!BJ39+'SITE LEVEL (20)'!BJ39+'SITE LEVEL (21)'!BJ39+'SITE LEVEL (22)'!BJ39+'SITE LEVEL (23)'!BJ39+'SITE LEVEL (24)'!BJ39+'SITE LEVEL (25)'!BJ39+'SITE LEVEL (26)'!BJ39+'SITE LEVEL (27)'!BJ39+'SITE LEVEL (28)'!BJ39+'SITE LEVEL (29)'!BJ39</f>
        <v>0</v>
      </c>
      <c r="BK39" s="206">
        <f>'SITE LEVEL (1)'!BK39+'SITE LEVEL (2)'!BK39+'SITE LEVEL (3)'!BK39+'SITE LEVEL (4)'!BK39+'SITE LEVEL (5)'!BK39+'SITE LEVEL (6)'!BK39+'SITE LEVEL (7)'!BK39+'SITE LEVEL (8)'!BK39+'SITE LEVEL (9)'!BK39+'SITE LEVEL (10)'!BK39+'SITE LEVEL (11)'!BK39+'SITE LEVEL (12)'!BK39+'SITE LEVEL (13)'!BK39+'SITE LEVEL (14)'!BK39+'SITE LEVEL (15)'!BK39+'SITE LEVEL (16)'!BK39+'SITE LEVEL (17)'!BK39+'SITE LEVEL (18)'!BK39+'SITE LEVEL (19)'!BK39+'SITE LEVEL (20)'!BK39+'SITE LEVEL (21)'!BK39+'SITE LEVEL (22)'!BK39+'SITE LEVEL (23)'!BK39+'SITE LEVEL (24)'!BK39+'SITE LEVEL (25)'!BK39+'SITE LEVEL (26)'!BK39+'SITE LEVEL (27)'!BK39+'SITE LEVEL (28)'!BK39+'SITE LEVEL (29)'!BK39</f>
        <v>0</v>
      </c>
      <c r="BL39" s="206">
        <f>'SITE LEVEL (1)'!BL39+'SITE LEVEL (2)'!BL39+'SITE LEVEL (3)'!BL39+'SITE LEVEL (4)'!BL39+'SITE LEVEL (5)'!BL39+'SITE LEVEL (6)'!BL39+'SITE LEVEL (7)'!BL39+'SITE LEVEL (8)'!BL39+'SITE LEVEL (9)'!BL39+'SITE LEVEL (10)'!BL39+'SITE LEVEL (11)'!BL39+'SITE LEVEL (12)'!BL39+'SITE LEVEL (13)'!BL39+'SITE LEVEL (14)'!BL39+'SITE LEVEL (15)'!BL39+'SITE LEVEL (16)'!BL39+'SITE LEVEL (17)'!BL39+'SITE LEVEL (18)'!BL39+'SITE LEVEL (19)'!BL39+'SITE LEVEL (20)'!BL39+'SITE LEVEL (21)'!BL39+'SITE LEVEL (22)'!BL39+'SITE LEVEL (23)'!BL39+'SITE LEVEL (24)'!BL39+'SITE LEVEL (25)'!BL39+'SITE LEVEL (26)'!BL39+'SITE LEVEL (27)'!BL39+'SITE LEVEL (28)'!BL39+'SITE LEVEL (29)'!BL39</f>
        <v>0</v>
      </c>
      <c r="BM39" s="206">
        <f>'SITE LEVEL (1)'!BM39+'SITE LEVEL (2)'!BM39+'SITE LEVEL (3)'!BM39+'SITE LEVEL (4)'!BM39+'SITE LEVEL (5)'!BM39+'SITE LEVEL (6)'!BM39+'SITE LEVEL (7)'!BM39+'SITE LEVEL (8)'!BM39+'SITE LEVEL (9)'!BM39+'SITE LEVEL (10)'!BM39+'SITE LEVEL (11)'!BM39+'SITE LEVEL (12)'!BM39+'SITE LEVEL (13)'!BM39+'SITE LEVEL (14)'!BM39+'SITE LEVEL (15)'!BM39+'SITE LEVEL (16)'!BM39+'SITE LEVEL (17)'!BM39+'SITE LEVEL (18)'!BM39+'SITE LEVEL (19)'!BM39+'SITE LEVEL (20)'!BM39+'SITE LEVEL (21)'!BM39+'SITE LEVEL (22)'!BM39+'SITE LEVEL (23)'!BM39+'SITE LEVEL (24)'!BM39+'SITE LEVEL (25)'!BM39+'SITE LEVEL (26)'!BM39+'SITE LEVEL (27)'!BM39+'SITE LEVEL (28)'!BM39+'SITE LEVEL (29)'!BM39</f>
        <v>0</v>
      </c>
      <c r="BN39" s="206">
        <f>'SITE LEVEL (1)'!BN39+'SITE LEVEL (2)'!BN39+'SITE LEVEL (3)'!BN39+'SITE LEVEL (4)'!BN39+'SITE LEVEL (5)'!BN39+'SITE LEVEL (6)'!BN39+'SITE LEVEL (7)'!BN39+'SITE LEVEL (8)'!BN39+'SITE LEVEL (9)'!BN39+'SITE LEVEL (10)'!BN39+'SITE LEVEL (11)'!BN39+'SITE LEVEL (12)'!BN39+'SITE LEVEL (13)'!BN39+'SITE LEVEL (14)'!BN39+'SITE LEVEL (15)'!BN39+'SITE LEVEL (16)'!BN39+'SITE LEVEL (17)'!BN39+'SITE LEVEL (18)'!BN39+'SITE LEVEL (19)'!BN39+'SITE LEVEL (20)'!BN39+'SITE LEVEL (21)'!BN39+'SITE LEVEL (22)'!BN39+'SITE LEVEL (23)'!BN39+'SITE LEVEL (24)'!BN39+'SITE LEVEL (25)'!BN39+'SITE LEVEL (26)'!BN39+'SITE LEVEL (27)'!BN39+'SITE LEVEL (28)'!BN39+'SITE LEVEL (29)'!BN39</f>
        <v>0</v>
      </c>
      <c r="BO39" s="206">
        <f>'SITE LEVEL (1)'!BO39+'SITE LEVEL (2)'!BO39+'SITE LEVEL (3)'!BO39+'SITE LEVEL (4)'!BO39+'SITE LEVEL (5)'!BO39+'SITE LEVEL (6)'!BO39+'SITE LEVEL (7)'!BO39+'SITE LEVEL (8)'!BO39+'SITE LEVEL (9)'!BO39+'SITE LEVEL (10)'!BO39+'SITE LEVEL (11)'!BO39+'SITE LEVEL (12)'!BO39+'SITE LEVEL (13)'!BO39+'SITE LEVEL (14)'!BO39+'SITE LEVEL (15)'!BO39+'SITE LEVEL (16)'!BO39+'SITE LEVEL (17)'!BO39+'SITE LEVEL (18)'!BO39+'SITE LEVEL (19)'!BO39+'SITE LEVEL (20)'!BO39+'SITE LEVEL (21)'!BO39+'SITE LEVEL (22)'!BO39+'SITE LEVEL (23)'!BO39+'SITE LEVEL (24)'!BO39+'SITE LEVEL (25)'!BO39+'SITE LEVEL (26)'!BO39+'SITE LEVEL (27)'!BO39+'SITE LEVEL (28)'!BO39+'SITE LEVEL (29)'!BO39</f>
        <v>0</v>
      </c>
      <c r="BP39" s="206">
        <f>'SITE LEVEL (1)'!BP39+'SITE LEVEL (2)'!BP39+'SITE LEVEL (3)'!BP39+'SITE LEVEL (4)'!BP39+'SITE LEVEL (5)'!BP39+'SITE LEVEL (6)'!BP39+'SITE LEVEL (7)'!BP39+'SITE LEVEL (8)'!BP39+'SITE LEVEL (9)'!BP39+'SITE LEVEL (10)'!BP39+'SITE LEVEL (11)'!BP39+'SITE LEVEL (12)'!BP39+'SITE LEVEL (13)'!BP39+'SITE LEVEL (14)'!BP39+'SITE LEVEL (15)'!BP39+'SITE LEVEL (16)'!BP39+'SITE LEVEL (17)'!BP39+'SITE LEVEL (18)'!BP39+'SITE LEVEL (19)'!BP39+'SITE LEVEL (20)'!BP39+'SITE LEVEL (21)'!BP39+'SITE LEVEL (22)'!BP39+'SITE LEVEL (23)'!BP39+'SITE LEVEL (24)'!BP39+'SITE LEVEL (25)'!BP39+'SITE LEVEL (26)'!BP39+'SITE LEVEL (27)'!BP39+'SITE LEVEL (28)'!BP39+'SITE LEVEL (29)'!BP39</f>
        <v>0</v>
      </c>
      <c r="BQ39" s="206">
        <f>'SITE LEVEL (1)'!BQ39+'SITE LEVEL (2)'!BQ39+'SITE LEVEL (3)'!BQ39+'SITE LEVEL (4)'!BQ39+'SITE LEVEL (5)'!BQ39+'SITE LEVEL (6)'!BQ39+'SITE LEVEL (7)'!BQ39+'SITE LEVEL (8)'!BQ39+'SITE LEVEL (9)'!BQ39+'SITE LEVEL (10)'!BQ39+'SITE LEVEL (11)'!BQ39+'SITE LEVEL (12)'!BQ39+'SITE LEVEL (13)'!BQ39+'SITE LEVEL (14)'!BQ39+'SITE LEVEL (15)'!BQ39+'SITE LEVEL (16)'!BQ39+'SITE LEVEL (17)'!BQ39+'SITE LEVEL (18)'!BQ39+'SITE LEVEL (19)'!BQ39+'SITE LEVEL (20)'!BQ39+'SITE LEVEL (21)'!BQ39+'SITE LEVEL (22)'!BQ39+'SITE LEVEL (23)'!BQ39+'SITE LEVEL (24)'!BQ39+'SITE LEVEL (25)'!BQ39+'SITE LEVEL (26)'!BQ39+'SITE LEVEL (27)'!BQ39+'SITE LEVEL (28)'!BQ39+'SITE LEVEL (29)'!BQ39</f>
        <v>0</v>
      </c>
      <c r="BR39" s="206">
        <f>'SITE LEVEL (1)'!BR39+'SITE LEVEL (2)'!BR39+'SITE LEVEL (3)'!BR39+'SITE LEVEL (4)'!BR39+'SITE LEVEL (5)'!BR39+'SITE LEVEL (6)'!BR39+'SITE LEVEL (7)'!BR39+'SITE LEVEL (8)'!BR39+'SITE LEVEL (9)'!BR39+'SITE LEVEL (10)'!BR39+'SITE LEVEL (11)'!BR39+'SITE LEVEL (12)'!BR39+'SITE LEVEL (13)'!BR39+'SITE LEVEL (14)'!BR39+'SITE LEVEL (15)'!BR39+'SITE LEVEL (16)'!BR39+'SITE LEVEL (17)'!BR39+'SITE LEVEL (18)'!BR39+'SITE LEVEL (19)'!BR39+'SITE LEVEL (20)'!BR39+'SITE LEVEL (21)'!BR39+'SITE LEVEL (22)'!BR39+'SITE LEVEL (23)'!BR39+'SITE LEVEL (24)'!BR39+'SITE LEVEL (25)'!BR39+'SITE LEVEL (26)'!BR39+'SITE LEVEL (27)'!BR39+'SITE LEVEL (28)'!BR39+'SITE LEVEL (29)'!BR39</f>
        <v>0</v>
      </c>
      <c r="BS39" s="206">
        <f>'SITE LEVEL (1)'!BS39+'SITE LEVEL (2)'!BS39+'SITE LEVEL (3)'!BS39+'SITE LEVEL (4)'!BS39+'SITE LEVEL (5)'!BS39+'SITE LEVEL (6)'!BS39+'SITE LEVEL (7)'!BS39+'SITE LEVEL (8)'!BS39+'SITE LEVEL (9)'!BS39+'SITE LEVEL (10)'!BS39+'SITE LEVEL (11)'!BS39+'SITE LEVEL (12)'!BS39+'SITE LEVEL (13)'!BS39+'SITE LEVEL (14)'!BS39+'SITE LEVEL (15)'!BS39+'SITE LEVEL (16)'!BS39+'SITE LEVEL (17)'!BS39+'SITE LEVEL (18)'!BS39+'SITE LEVEL (19)'!BS39+'SITE LEVEL (20)'!BS39+'SITE LEVEL (21)'!BS39+'SITE LEVEL (22)'!BS39+'SITE LEVEL (23)'!BS39+'SITE LEVEL (24)'!BS39+'SITE LEVEL (25)'!BS39+'SITE LEVEL (26)'!BS39+'SITE LEVEL (27)'!BS39+'SITE LEVEL (28)'!BS39+'SITE LEVEL (29)'!BS39</f>
        <v>0</v>
      </c>
      <c r="BT39" s="206">
        <f>'SITE LEVEL (1)'!BT39+'SITE LEVEL (2)'!BT39+'SITE LEVEL (3)'!BT39+'SITE LEVEL (4)'!BT39+'SITE LEVEL (5)'!BT39+'SITE LEVEL (6)'!BT39+'SITE LEVEL (7)'!BT39+'SITE LEVEL (8)'!BT39+'SITE LEVEL (9)'!BT39+'SITE LEVEL (10)'!BT39+'SITE LEVEL (11)'!BT39+'SITE LEVEL (12)'!BT39+'SITE LEVEL (13)'!BT39+'SITE LEVEL (14)'!BT39+'SITE LEVEL (15)'!BT39+'SITE LEVEL (16)'!BT39+'SITE LEVEL (17)'!BT39+'SITE LEVEL (18)'!BT39+'SITE LEVEL (19)'!BT39+'SITE LEVEL (20)'!BT39+'SITE LEVEL (21)'!BT39+'SITE LEVEL (22)'!BT39+'SITE LEVEL (23)'!BT39+'SITE LEVEL (24)'!BT39+'SITE LEVEL (25)'!BT39+'SITE LEVEL (26)'!BT39+'SITE LEVEL (27)'!BT39+'SITE LEVEL (28)'!BT39+'SITE LEVEL (29)'!BT39</f>
        <v>0</v>
      </c>
      <c r="BU39" s="183" t="s">
        <v>165</v>
      </c>
      <c r="BV39" s="344" t="str">
        <f t="shared" si="1"/>
        <v>OK</v>
      </c>
      <c r="CB39" s="135"/>
    </row>
    <row r="40" spans="1:80" ht="19.149999999999999" hidden="1" customHeight="1" x14ac:dyDescent="0.3">
      <c r="A40" s="126" t="s">
        <v>166</v>
      </c>
      <c r="B40" s="206">
        <f>'SITE LEVEL (1)'!B40+'SITE LEVEL (2)'!B40+'SITE LEVEL (3)'!B40+'SITE LEVEL (4)'!B40+'SITE LEVEL (5)'!B40+'SITE LEVEL (6)'!B40+'SITE LEVEL (7)'!B40+'SITE LEVEL (8)'!B40+'SITE LEVEL (9)'!B40+'SITE LEVEL (10)'!B40+'SITE LEVEL (11)'!B40+'SITE LEVEL (12)'!B40+'SITE LEVEL (13)'!B40+'SITE LEVEL (14)'!B40+'SITE LEVEL (15)'!B40+'SITE LEVEL (16)'!B40+'SITE LEVEL (17)'!B40+'SITE LEVEL (18)'!B40+'SITE LEVEL (19)'!B40+'SITE LEVEL (20)'!B40+'SITE LEVEL (21)'!B40+'SITE LEVEL (22)'!B40+'SITE LEVEL (23)'!B40+'SITE LEVEL (24)'!B40+'SITE LEVEL (25)'!B40+'SITE LEVEL (26)'!B40+'SITE LEVEL (27)'!B40+'SITE LEVEL (28)'!B40+'SITE LEVEL (29)'!B40</f>
        <v>0</v>
      </c>
      <c r="C40" s="206">
        <f>'SITE LEVEL (1)'!C40+'SITE LEVEL (2)'!C40+'SITE LEVEL (3)'!C40+'SITE LEVEL (4)'!C40+'SITE LEVEL (5)'!C40+'SITE LEVEL (6)'!C40+'SITE LEVEL (7)'!C40+'SITE LEVEL (8)'!C40+'SITE LEVEL (9)'!C40+'SITE LEVEL (10)'!C40+'SITE LEVEL (11)'!C40+'SITE LEVEL (12)'!C40+'SITE LEVEL (13)'!C40+'SITE LEVEL (14)'!C40+'SITE LEVEL (15)'!C40+'SITE LEVEL (16)'!C40+'SITE LEVEL (17)'!C40+'SITE LEVEL (18)'!C40+'SITE LEVEL (19)'!C40+'SITE LEVEL (20)'!C40+'SITE LEVEL (21)'!C40+'SITE LEVEL (22)'!C40+'SITE LEVEL (23)'!C40+'SITE LEVEL (24)'!C40+'SITE LEVEL (25)'!C40+'SITE LEVEL (26)'!C40+'SITE LEVEL (27)'!C40+'SITE LEVEL (28)'!C40+'SITE LEVEL (29)'!C40</f>
        <v>0</v>
      </c>
      <c r="D40" s="206">
        <f>'SITE LEVEL (1)'!D40+'SITE LEVEL (2)'!D40+'SITE LEVEL (3)'!D40+'SITE LEVEL (4)'!D40+'SITE LEVEL (5)'!D40+'SITE LEVEL (6)'!D40+'SITE LEVEL (7)'!D40+'SITE LEVEL (8)'!D40+'SITE LEVEL (9)'!D40+'SITE LEVEL (10)'!D40+'SITE LEVEL (11)'!D40+'SITE LEVEL (12)'!D40+'SITE LEVEL (13)'!D40+'SITE LEVEL (14)'!D40+'SITE LEVEL (15)'!D40+'SITE LEVEL (16)'!D40+'SITE LEVEL (17)'!D40+'SITE LEVEL (18)'!D40+'SITE LEVEL (19)'!D40+'SITE LEVEL (20)'!D40+'SITE LEVEL (21)'!D40+'SITE LEVEL (22)'!D40+'SITE LEVEL (23)'!D40+'SITE LEVEL (24)'!D40+'SITE LEVEL (25)'!D40+'SITE LEVEL (26)'!D40+'SITE LEVEL (27)'!D40+'SITE LEVEL (28)'!D40+'SITE LEVEL (29)'!D40</f>
        <v>0</v>
      </c>
      <c r="E40" s="206">
        <f>'SITE LEVEL (1)'!E40+'SITE LEVEL (2)'!E40+'SITE LEVEL (3)'!E40+'SITE LEVEL (4)'!E40+'SITE LEVEL (5)'!E40+'SITE LEVEL (6)'!E40+'SITE LEVEL (7)'!E40+'SITE LEVEL (8)'!E40+'SITE LEVEL (9)'!E40+'SITE LEVEL (10)'!E40+'SITE LEVEL (11)'!E40+'SITE LEVEL (12)'!E40+'SITE LEVEL (13)'!E40+'SITE LEVEL (14)'!E40+'SITE LEVEL (15)'!E40+'SITE LEVEL (16)'!E40+'SITE LEVEL (17)'!E40+'SITE LEVEL (18)'!E40+'SITE LEVEL (19)'!E40+'SITE LEVEL (20)'!E40+'SITE LEVEL (21)'!E40+'SITE LEVEL (22)'!E40+'SITE LEVEL (23)'!E40+'SITE LEVEL (24)'!E40+'SITE LEVEL (25)'!E40+'SITE LEVEL (26)'!E40+'SITE LEVEL (27)'!E40+'SITE LEVEL (28)'!E40+'SITE LEVEL (29)'!E40</f>
        <v>0</v>
      </c>
      <c r="F40" s="206">
        <f>'SITE LEVEL (1)'!F40+'SITE LEVEL (2)'!F40+'SITE LEVEL (3)'!F40+'SITE LEVEL (4)'!F40+'SITE LEVEL (5)'!F40+'SITE LEVEL (6)'!F40+'SITE LEVEL (7)'!F40+'SITE LEVEL (8)'!F40+'SITE LEVEL (9)'!F40+'SITE LEVEL (10)'!F40+'SITE LEVEL (11)'!F40+'SITE LEVEL (12)'!F40+'SITE LEVEL (13)'!F40+'SITE LEVEL (14)'!F40+'SITE LEVEL (15)'!F40+'SITE LEVEL (16)'!F40+'SITE LEVEL (17)'!F40+'SITE LEVEL (18)'!F40+'SITE LEVEL (19)'!F40+'SITE LEVEL (20)'!F40+'SITE LEVEL (21)'!F40+'SITE LEVEL (22)'!F40+'SITE LEVEL (23)'!F40+'SITE LEVEL (24)'!F40+'SITE LEVEL (25)'!F40+'SITE LEVEL (26)'!F40+'SITE LEVEL (27)'!F40+'SITE LEVEL (28)'!F40+'SITE LEVEL (29)'!F40</f>
        <v>0</v>
      </c>
      <c r="G40" s="206">
        <f>'SITE LEVEL (1)'!G40+'SITE LEVEL (2)'!G40+'SITE LEVEL (3)'!G40+'SITE LEVEL (4)'!G40+'SITE LEVEL (5)'!G40+'SITE LEVEL (6)'!G40+'SITE LEVEL (7)'!G40+'SITE LEVEL (8)'!G40+'SITE LEVEL (9)'!G40+'SITE LEVEL (10)'!G40+'SITE LEVEL (11)'!G40+'SITE LEVEL (12)'!G40+'SITE LEVEL (13)'!G40+'SITE LEVEL (14)'!G40+'SITE LEVEL (15)'!G40+'SITE LEVEL (16)'!G40+'SITE LEVEL (17)'!G40+'SITE LEVEL (18)'!G40+'SITE LEVEL (19)'!G40+'SITE LEVEL (20)'!G40+'SITE LEVEL (21)'!G40+'SITE LEVEL (22)'!G40+'SITE LEVEL (23)'!G40+'SITE LEVEL (24)'!G40+'SITE LEVEL (25)'!G40+'SITE LEVEL (26)'!G40+'SITE LEVEL (27)'!G40+'SITE LEVEL (28)'!G40+'SITE LEVEL (29)'!G40</f>
        <v>0</v>
      </c>
      <c r="H40" s="206">
        <f>'SITE LEVEL (1)'!H40+'SITE LEVEL (2)'!H40+'SITE LEVEL (3)'!H40+'SITE LEVEL (4)'!H40+'SITE LEVEL (5)'!H40+'SITE LEVEL (6)'!H40+'SITE LEVEL (7)'!H40+'SITE LEVEL (8)'!H40+'SITE LEVEL (9)'!H40+'SITE LEVEL (10)'!H40+'SITE LEVEL (11)'!H40+'SITE LEVEL (12)'!H40+'SITE LEVEL (13)'!H40+'SITE LEVEL (14)'!H40+'SITE LEVEL (15)'!H40+'SITE LEVEL (16)'!H40+'SITE LEVEL (17)'!H40+'SITE LEVEL (18)'!H40+'SITE LEVEL (19)'!H40+'SITE LEVEL (20)'!H40+'SITE LEVEL (21)'!H40+'SITE LEVEL (22)'!H40+'SITE LEVEL (23)'!H40+'SITE LEVEL (24)'!H40+'SITE LEVEL (25)'!H40+'SITE LEVEL (26)'!H40+'SITE LEVEL (27)'!H40+'SITE LEVEL (28)'!H40+'SITE LEVEL (29)'!H40</f>
        <v>0</v>
      </c>
      <c r="I40" s="206">
        <f>'SITE LEVEL (1)'!I40+'SITE LEVEL (2)'!I40+'SITE LEVEL (3)'!I40+'SITE LEVEL (4)'!I40+'SITE LEVEL (5)'!I40+'SITE LEVEL (6)'!I40+'SITE LEVEL (7)'!I40+'SITE LEVEL (8)'!I40+'SITE LEVEL (9)'!I40+'SITE LEVEL (10)'!I40+'SITE LEVEL (11)'!I40+'SITE LEVEL (12)'!I40+'SITE LEVEL (13)'!I40+'SITE LEVEL (14)'!I40+'SITE LEVEL (15)'!I40+'SITE LEVEL (16)'!I40+'SITE LEVEL (17)'!I40+'SITE LEVEL (18)'!I40+'SITE LEVEL (19)'!I40+'SITE LEVEL (20)'!I40+'SITE LEVEL (21)'!I40+'SITE LEVEL (22)'!I40+'SITE LEVEL (23)'!I40+'SITE LEVEL (24)'!I40+'SITE LEVEL (25)'!I40+'SITE LEVEL (26)'!I40+'SITE LEVEL (27)'!I40+'SITE LEVEL (28)'!I40+'SITE LEVEL (29)'!I40</f>
        <v>0</v>
      </c>
      <c r="J40" s="206">
        <f>'SITE LEVEL (1)'!J40+'SITE LEVEL (2)'!J40+'SITE LEVEL (3)'!J40+'SITE LEVEL (4)'!J40+'SITE LEVEL (5)'!J40+'SITE LEVEL (6)'!J40+'SITE LEVEL (7)'!J40+'SITE LEVEL (8)'!J40+'SITE LEVEL (9)'!J40+'SITE LEVEL (10)'!J40+'SITE LEVEL (11)'!J40+'SITE LEVEL (12)'!J40+'SITE LEVEL (13)'!J40+'SITE LEVEL (14)'!J40+'SITE LEVEL (15)'!J40+'SITE LEVEL (16)'!J40+'SITE LEVEL (17)'!J40+'SITE LEVEL (18)'!J40+'SITE LEVEL (19)'!J40+'SITE LEVEL (20)'!J40+'SITE LEVEL (21)'!J40+'SITE LEVEL (22)'!J40+'SITE LEVEL (23)'!J40+'SITE LEVEL (24)'!J40+'SITE LEVEL (25)'!J40+'SITE LEVEL (26)'!J40+'SITE LEVEL (27)'!J40+'SITE LEVEL (28)'!J40+'SITE LEVEL (29)'!J40</f>
        <v>0</v>
      </c>
      <c r="K40" s="206">
        <f>'SITE LEVEL (1)'!K40+'SITE LEVEL (2)'!K40+'SITE LEVEL (3)'!K40+'SITE LEVEL (4)'!K40+'SITE LEVEL (5)'!K40+'SITE LEVEL (6)'!K40+'SITE LEVEL (7)'!K40+'SITE LEVEL (8)'!K40+'SITE LEVEL (9)'!K40+'SITE LEVEL (10)'!K40+'SITE LEVEL (11)'!K40+'SITE LEVEL (12)'!K40+'SITE LEVEL (13)'!K40+'SITE LEVEL (14)'!K40+'SITE LEVEL (15)'!K40+'SITE LEVEL (16)'!K40+'SITE LEVEL (17)'!K40+'SITE LEVEL (18)'!K40+'SITE LEVEL (19)'!K40+'SITE LEVEL (20)'!K40+'SITE LEVEL (21)'!K40+'SITE LEVEL (22)'!K40+'SITE LEVEL (23)'!K40+'SITE LEVEL (24)'!K40+'SITE LEVEL (25)'!K40+'SITE LEVEL (26)'!K40+'SITE LEVEL (27)'!K40+'SITE LEVEL (28)'!K40+'SITE LEVEL (29)'!K40</f>
        <v>0</v>
      </c>
      <c r="L40" s="206">
        <f>'SITE LEVEL (1)'!L40+'SITE LEVEL (2)'!L40+'SITE LEVEL (3)'!L40+'SITE LEVEL (4)'!L40+'SITE LEVEL (5)'!L40+'SITE LEVEL (6)'!L40+'SITE LEVEL (7)'!L40+'SITE LEVEL (8)'!L40+'SITE LEVEL (9)'!L40+'SITE LEVEL (10)'!L40+'SITE LEVEL (11)'!L40+'SITE LEVEL (12)'!L40+'SITE LEVEL (13)'!L40+'SITE LEVEL (14)'!L40+'SITE LEVEL (15)'!L40+'SITE LEVEL (16)'!L40+'SITE LEVEL (17)'!L40+'SITE LEVEL (18)'!L40+'SITE LEVEL (19)'!L40+'SITE LEVEL (20)'!L40+'SITE LEVEL (21)'!L40+'SITE LEVEL (22)'!L40+'SITE LEVEL (23)'!L40+'SITE LEVEL (24)'!L40+'SITE LEVEL (25)'!L40+'SITE LEVEL (26)'!L40+'SITE LEVEL (27)'!L40+'SITE LEVEL (28)'!L40+'SITE LEVEL (29)'!L40</f>
        <v>0</v>
      </c>
      <c r="M40" s="206">
        <f>'SITE LEVEL (1)'!M40+'SITE LEVEL (2)'!M40+'SITE LEVEL (3)'!M40+'SITE LEVEL (4)'!M40+'SITE LEVEL (5)'!M40+'SITE LEVEL (6)'!M40+'SITE LEVEL (7)'!M40+'SITE LEVEL (8)'!M40+'SITE LEVEL (9)'!M40+'SITE LEVEL (10)'!M40+'SITE LEVEL (11)'!M40+'SITE LEVEL (12)'!M40+'SITE LEVEL (13)'!M40+'SITE LEVEL (14)'!M40+'SITE LEVEL (15)'!M40+'SITE LEVEL (16)'!M40+'SITE LEVEL (17)'!M40+'SITE LEVEL (18)'!M40+'SITE LEVEL (19)'!M40+'SITE LEVEL (20)'!M40+'SITE LEVEL (21)'!M40+'SITE LEVEL (22)'!M40+'SITE LEVEL (23)'!M40+'SITE LEVEL (24)'!M40+'SITE LEVEL (25)'!M40+'SITE LEVEL (26)'!M40+'SITE LEVEL (27)'!M40+'SITE LEVEL (28)'!M40+'SITE LEVEL (29)'!M40</f>
        <v>0</v>
      </c>
      <c r="N40" s="206">
        <f>'SITE LEVEL (1)'!N40+'SITE LEVEL (2)'!N40+'SITE LEVEL (3)'!N40+'SITE LEVEL (4)'!N40+'SITE LEVEL (5)'!N40+'SITE LEVEL (6)'!N40+'SITE LEVEL (7)'!N40+'SITE LEVEL (8)'!N40+'SITE LEVEL (9)'!N40+'SITE LEVEL (10)'!N40+'SITE LEVEL (11)'!N40+'SITE LEVEL (12)'!N40+'SITE LEVEL (13)'!N40+'SITE LEVEL (14)'!N40+'SITE LEVEL (15)'!N40+'SITE LEVEL (16)'!N40+'SITE LEVEL (17)'!N40+'SITE LEVEL (18)'!N40+'SITE LEVEL (19)'!N40+'SITE LEVEL (20)'!N40+'SITE LEVEL (21)'!N40+'SITE LEVEL (22)'!N40+'SITE LEVEL (23)'!N40+'SITE LEVEL (24)'!N40+'SITE LEVEL (25)'!N40+'SITE LEVEL (26)'!N40+'SITE LEVEL (27)'!N40+'SITE LEVEL (28)'!N40+'SITE LEVEL (29)'!N40</f>
        <v>0</v>
      </c>
      <c r="O40" s="206">
        <f>'SITE LEVEL (1)'!O40+'SITE LEVEL (2)'!O40+'SITE LEVEL (3)'!O40+'SITE LEVEL (4)'!O40+'SITE LEVEL (5)'!O40+'SITE LEVEL (6)'!O40+'SITE LEVEL (7)'!O40+'SITE LEVEL (8)'!O40+'SITE LEVEL (9)'!O40+'SITE LEVEL (10)'!O40+'SITE LEVEL (11)'!O40+'SITE LEVEL (12)'!O40+'SITE LEVEL (13)'!O40+'SITE LEVEL (14)'!O40+'SITE LEVEL (15)'!O40+'SITE LEVEL (16)'!O40+'SITE LEVEL (17)'!O40+'SITE LEVEL (18)'!O40+'SITE LEVEL (19)'!O40+'SITE LEVEL (20)'!O40+'SITE LEVEL (21)'!O40+'SITE LEVEL (22)'!O40+'SITE LEVEL (23)'!O40+'SITE LEVEL (24)'!O40+'SITE LEVEL (25)'!O40+'SITE LEVEL (26)'!O40+'SITE LEVEL (27)'!O40+'SITE LEVEL (28)'!O40+'SITE LEVEL (29)'!O40</f>
        <v>0</v>
      </c>
      <c r="P40" s="206">
        <f>'SITE LEVEL (1)'!P40+'SITE LEVEL (2)'!P40+'SITE LEVEL (3)'!P40+'SITE LEVEL (4)'!P40+'SITE LEVEL (5)'!P40+'SITE LEVEL (6)'!P40+'SITE LEVEL (7)'!P40+'SITE LEVEL (8)'!P40+'SITE LEVEL (9)'!P40+'SITE LEVEL (10)'!P40+'SITE LEVEL (11)'!P40+'SITE LEVEL (12)'!P40+'SITE LEVEL (13)'!P40+'SITE LEVEL (14)'!P40+'SITE LEVEL (15)'!P40+'SITE LEVEL (16)'!P40+'SITE LEVEL (17)'!P40+'SITE LEVEL (18)'!P40+'SITE LEVEL (19)'!P40+'SITE LEVEL (20)'!P40+'SITE LEVEL (21)'!P40+'SITE LEVEL (22)'!P40+'SITE LEVEL (23)'!P40+'SITE LEVEL (24)'!P40+'SITE LEVEL (25)'!P40+'SITE LEVEL (26)'!P40+'SITE LEVEL (27)'!P40+'SITE LEVEL (28)'!P40+'SITE LEVEL (29)'!P40</f>
        <v>0</v>
      </c>
      <c r="Q40" s="206">
        <f>'SITE LEVEL (1)'!Q40+'SITE LEVEL (2)'!Q40+'SITE LEVEL (3)'!Q40+'SITE LEVEL (4)'!Q40+'SITE LEVEL (5)'!Q40+'SITE LEVEL (6)'!Q40+'SITE LEVEL (7)'!Q40+'SITE LEVEL (8)'!Q40+'SITE LEVEL (9)'!Q40+'SITE LEVEL (10)'!Q40+'SITE LEVEL (11)'!Q40+'SITE LEVEL (12)'!Q40+'SITE LEVEL (13)'!Q40+'SITE LEVEL (14)'!Q40+'SITE LEVEL (15)'!Q40+'SITE LEVEL (16)'!Q40+'SITE LEVEL (17)'!Q40+'SITE LEVEL (18)'!Q40+'SITE LEVEL (19)'!Q40+'SITE LEVEL (20)'!Q40+'SITE LEVEL (21)'!Q40+'SITE LEVEL (22)'!Q40+'SITE LEVEL (23)'!Q40+'SITE LEVEL (24)'!Q40+'SITE LEVEL (25)'!Q40+'SITE LEVEL (26)'!Q40+'SITE LEVEL (27)'!Q40+'SITE LEVEL (28)'!Q40+'SITE LEVEL (29)'!Q40</f>
        <v>0</v>
      </c>
      <c r="R40" s="206">
        <f>'SITE LEVEL (1)'!R40+'SITE LEVEL (2)'!R40+'SITE LEVEL (3)'!R40+'SITE LEVEL (4)'!R40+'SITE LEVEL (5)'!R40+'SITE LEVEL (6)'!R40+'SITE LEVEL (7)'!R40+'SITE LEVEL (8)'!R40+'SITE LEVEL (9)'!R40+'SITE LEVEL (10)'!R40+'SITE LEVEL (11)'!R40+'SITE LEVEL (12)'!R40+'SITE LEVEL (13)'!R40+'SITE LEVEL (14)'!R40+'SITE LEVEL (15)'!R40+'SITE LEVEL (16)'!R40+'SITE LEVEL (17)'!R40+'SITE LEVEL (18)'!R40+'SITE LEVEL (19)'!R40+'SITE LEVEL (20)'!R40+'SITE LEVEL (21)'!R40+'SITE LEVEL (22)'!R40+'SITE LEVEL (23)'!R40+'SITE LEVEL (24)'!R40+'SITE LEVEL (25)'!R40+'SITE LEVEL (26)'!R40+'SITE LEVEL (27)'!R40+'SITE LEVEL (28)'!R40+'SITE LEVEL (29)'!R40</f>
        <v>0</v>
      </c>
      <c r="S40" s="206">
        <f>'SITE LEVEL (1)'!S40+'SITE LEVEL (2)'!S40+'SITE LEVEL (3)'!S40+'SITE LEVEL (4)'!S40+'SITE LEVEL (5)'!S40+'SITE LEVEL (6)'!S40+'SITE LEVEL (7)'!S40+'SITE LEVEL (8)'!S40+'SITE LEVEL (9)'!S40+'SITE LEVEL (10)'!S40+'SITE LEVEL (11)'!S40+'SITE LEVEL (12)'!S40+'SITE LEVEL (13)'!S40+'SITE LEVEL (14)'!S40+'SITE LEVEL (15)'!S40+'SITE LEVEL (16)'!S40+'SITE LEVEL (17)'!S40+'SITE LEVEL (18)'!S40+'SITE LEVEL (19)'!S40+'SITE LEVEL (20)'!S40+'SITE LEVEL (21)'!S40+'SITE LEVEL (22)'!S40+'SITE LEVEL (23)'!S40+'SITE LEVEL (24)'!S40+'SITE LEVEL (25)'!S40+'SITE LEVEL (26)'!S40+'SITE LEVEL (27)'!S40+'SITE LEVEL (28)'!S40+'SITE LEVEL (29)'!S40</f>
        <v>0</v>
      </c>
      <c r="T40" s="206">
        <f>'SITE LEVEL (1)'!T40+'SITE LEVEL (2)'!T40+'SITE LEVEL (3)'!T40+'SITE LEVEL (4)'!T40+'SITE LEVEL (5)'!T40+'SITE LEVEL (6)'!T40+'SITE LEVEL (7)'!T40+'SITE LEVEL (8)'!T40+'SITE LEVEL (9)'!T40+'SITE LEVEL (10)'!T40+'SITE LEVEL (11)'!T40+'SITE LEVEL (12)'!T40+'SITE LEVEL (13)'!T40+'SITE LEVEL (14)'!T40+'SITE LEVEL (15)'!T40+'SITE LEVEL (16)'!T40+'SITE LEVEL (17)'!T40+'SITE LEVEL (18)'!T40+'SITE LEVEL (19)'!T40+'SITE LEVEL (20)'!T40+'SITE LEVEL (21)'!T40+'SITE LEVEL (22)'!T40+'SITE LEVEL (23)'!T40+'SITE LEVEL (24)'!T40+'SITE LEVEL (25)'!T40+'SITE LEVEL (26)'!T40+'SITE LEVEL (27)'!T40+'SITE LEVEL (28)'!T40+'SITE LEVEL (29)'!T40</f>
        <v>0</v>
      </c>
      <c r="U40" s="206">
        <f>'SITE LEVEL (1)'!U40+'SITE LEVEL (2)'!U40+'SITE LEVEL (3)'!U40+'SITE LEVEL (4)'!U40+'SITE LEVEL (5)'!U40+'SITE LEVEL (6)'!U40+'SITE LEVEL (7)'!U40+'SITE LEVEL (8)'!U40+'SITE LEVEL (9)'!U40+'SITE LEVEL (10)'!U40+'SITE LEVEL (11)'!U40+'SITE LEVEL (12)'!U40+'SITE LEVEL (13)'!U40+'SITE LEVEL (14)'!U40+'SITE LEVEL (15)'!U40+'SITE LEVEL (16)'!U40+'SITE LEVEL (17)'!U40+'SITE LEVEL (18)'!U40+'SITE LEVEL (19)'!U40+'SITE LEVEL (20)'!U40+'SITE LEVEL (21)'!U40+'SITE LEVEL (22)'!U40+'SITE LEVEL (23)'!U40+'SITE LEVEL (24)'!U40+'SITE LEVEL (25)'!U40+'SITE LEVEL (26)'!U40+'SITE LEVEL (27)'!U40+'SITE LEVEL (28)'!U40+'SITE LEVEL (29)'!U40</f>
        <v>0</v>
      </c>
      <c r="V40" s="206">
        <f>'SITE LEVEL (1)'!V40+'SITE LEVEL (2)'!V40+'SITE LEVEL (3)'!V40+'SITE LEVEL (4)'!V40+'SITE LEVEL (5)'!V40+'SITE LEVEL (6)'!V40+'SITE LEVEL (7)'!V40+'SITE LEVEL (8)'!V40+'SITE LEVEL (9)'!V40+'SITE LEVEL (10)'!V40+'SITE LEVEL (11)'!V40+'SITE LEVEL (12)'!V40+'SITE LEVEL (13)'!V40+'SITE LEVEL (14)'!V40+'SITE LEVEL (15)'!V40+'SITE LEVEL (16)'!V40+'SITE LEVEL (17)'!V40+'SITE LEVEL (18)'!V40+'SITE LEVEL (19)'!V40+'SITE LEVEL (20)'!V40+'SITE LEVEL (21)'!V40+'SITE LEVEL (22)'!V40+'SITE LEVEL (23)'!V40+'SITE LEVEL (24)'!V40+'SITE LEVEL (25)'!V40+'SITE LEVEL (26)'!V40+'SITE LEVEL (27)'!V40+'SITE LEVEL (28)'!V40+'SITE LEVEL (29)'!V40</f>
        <v>0</v>
      </c>
      <c r="W40" s="206">
        <f>'SITE LEVEL (1)'!W40+'SITE LEVEL (2)'!W40+'SITE LEVEL (3)'!W40+'SITE LEVEL (4)'!W40+'SITE LEVEL (5)'!W40+'SITE LEVEL (6)'!W40+'SITE LEVEL (7)'!W40+'SITE LEVEL (8)'!W40+'SITE LEVEL (9)'!W40+'SITE LEVEL (10)'!W40+'SITE LEVEL (11)'!W40+'SITE LEVEL (12)'!W40+'SITE LEVEL (13)'!W40+'SITE LEVEL (14)'!W40+'SITE LEVEL (15)'!W40+'SITE LEVEL (16)'!W40+'SITE LEVEL (17)'!W40+'SITE LEVEL (18)'!W40+'SITE LEVEL (19)'!W40+'SITE LEVEL (20)'!W40+'SITE LEVEL (21)'!W40+'SITE LEVEL (22)'!W40+'SITE LEVEL (23)'!W40+'SITE LEVEL (24)'!W40+'SITE LEVEL (25)'!W40+'SITE LEVEL (26)'!W40+'SITE LEVEL (27)'!W40+'SITE LEVEL (28)'!W40+'SITE LEVEL (29)'!W40</f>
        <v>0</v>
      </c>
      <c r="X40" s="206">
        <f>'SITE LEVEL (1)'!X40+'SITE LEVEL (2)'!X40+'SITE LEVEL (3)'!X40+'SITE LEVEL (4)'!X40+'SITE LEVEL (5)'!X40+'SITE LEVEL (6)'!X40+'SITE LEVEL (7)'!X40+'SITE LEVEL (8)'!X40+'SITE LEVEL (9)'!X40+'SITE LEVEL (10)'!X40+'SITE LEVEL (11)'!X40+'SITE LEVEL (12)'!X40+'SITE LEVEL (13)'!X40+'SITE LEVEL (14)'!X40+'SITE LEVEL (15)'!X40+'SITE LEVEL (16)'!X40+'SITE LEVEL (17)'!X40+'SITE LEVEL (18)'!X40+'SITE LEVEL (19)'!X40+'SITE LEVEL (20)'!X40+'SITE LEVEL (21)'!X40+'SITE LEVEL (22)'!X40+'SITE LEVEL (23)'!X40+'SITE LEVEL (24)'!X40+'SITE LEVEL (25)'!X40+'SITE LEVEL (26)'!X40+'SITE LEVEL (27)'!X40+'SITE LEVEL (28)'!X40+'SITE LEVEL (29)'!X40</f>
        <v>0</v>
      </c>
      <c r="Y40" s="206">
        <f>'SITE LEVEL (1)'!Y40+'SITE LEVEL (2)'!Y40+'SITE LEVEL (3)'!Y40+'SITE LEVEL (4)'!Y40+'SITE LEVEL (5)'!Y40+'SITE LEVEL (6)'!Y40+'SITE LEVEL (7)'!Y40+'SITE LEVEL (8)'!Y40+'SITE LEVEL (9)'!Y40+'SITE LEVEL (10)'!Y40+'SITE LEVEL (11)'!Y40+'SITE LEVEL (12)'!Y40+'SITE LEVEL (13)'!Y40+'SITE LEVEL (14)'!Y40+'SITE LEVEL (15)'!Y40+'SITE LEVEL (16)'!Y40+'SITE LEVEL (17)'!Y40+'SITE LEVEL (18)'!Y40+'SITE LEVEL (19)'!Y40+'SITE LEVEL (20)'!Y40+'SITE LEVEL (21)'!Y40+'SITE LEVEL (22)'!Y40+'SITE LEVEL (23)'!Y40+'SITE LEVEL (24)'!Y40+'SITE LEVEL (25)'!Y40+'SITE LEVEL (26)'!Y40+'SITE LEVEL (27)'!Y40+'SITE LEVEL (28)'!Y40+'SITE LEVEL (29)'!Y40</f>
        <v>0</v>
      </c>
      <c r="Z40" s="206">
        <f>'SITE LEVEL (1)'!Z40+'SITE LEVEL (2)'!Z40+'SITE LEVEL (3)'!Z40+'SITE LEVEL (4)'!Z40+'SITE LEVEL (5)'!Z40+'SITE LEVEL (6)'!Z40+'SITE LEVEL (7)'!Z40+'SITE LEVEL (8)'!Z40+'SITE LEVEL (9)'!Z40+'SITE LEVEL (10)'!Z40+'SITE LEVEL (11)'!Z40+'SITE LEVEL (12)'!Z40+'SITE LEVEL (13)'!Z40+'SITE LEVEL (14)'!Z40+'SITE LEVEL (15)'!Z40+'SITE LEVEL (16)'!Z40+'SITE LEVEL (17)'!Z40+'SITE LEVEL (18)'!Z40+'SITE LEVEL (19)'!Z40+'SITE LEVEL (20)'!Z40+'SITE LEVEL (21)'!Z40+'SITE LEVEL (22)'!Z40+'SITE LEVEL (23)'!Z40+'SITE LEVEL (24)'!Z40+'SITE LEVEL (25)'!Z40+'SITE LEVEL (26)'!Z40+'SITE LEVEL (27)'!Z40+'SITE LEVEL (28)'!Z40+'SITE LEVEL (29)'!Z40</f>
        <v>0</v>
      </c>
      <c r="AA40" s="206">
        <f>'SITE LEVEL (1)'!AA40+'SITE LEVEL (2)'!AA40+'SITE LEVEL (3)'!AA40+'SITE LEVEL (4)'!AA40+'SITE LEVEL (5)'!AA40+'SITE LEVEL (6)'!AA40+'SITE LEVEL (7)'!AA40+'SITE LEVEL (8)'!AA40+'SITE LEVEL (9)'!AA40+'SITE LEVEL (10)'!AA40+'SITE LEVEL (11)'!AA40+'SITE LEVEL (12)'!AA40+'SITE LEVEL (13)'!AA40+'SITE LEVEL (14)'!AA40+'SITE LEVEL (15)'!AA40+'SITE LEVEL (16)'!AA40+'SITE LEVEL (17)'!AA40+'SITE LEVEL (18)'!AA40+'SITE LEVEL (19)'!AA40+'SITE LEVEL (20)'!AA40+'SITE LEVEL (21)'!AA40+'SITE LEVEL (22)'!AA40+'SITE LEVEL (23)'!AA40+'SITE LEVEL (24)'!AA40+'SITE LEVEL (25)'!AA40+'SITE LEVEL (26)'!AA40+'SITE LEVEL (27)'!AA40+'SITE LEVEL (28)'!AA40+'SITE LEVEL (29)'!AA40</f>
        <v>0</v>
      </c>
      <c r="AB40" s="206">
        <f>'SITE LEVEL (1)'!AB40+'SITE LEVEL (2)'!AB40+'SITE LEVEL (3)'!AB40+'SITE LEVEL (4)'!AB40+'SITE LEVEL (5)'!AB40+'SITE LEVEL (6)'!AB40+'SITE LEVEL (7)'!AB40+'SITE LEVEL (8)'!AB40+'SITE LEVEL (9)'!AB40+'SITE LEVEL (10)'!AB40+'SITE LEVEL (11)'!AB40+'SITE LEVEL (12)'!AB40+'SITE LEVEL (13)'!AB40+'SITE LEVEL (14)'!AB40+'SITE LEVEL (15)'!AB40+'SITE LEVEL (16)'!AB40+'SITE LEVEL (17)'!AB40+'SITE LEVEL (18)'!AB40+'SITE LEVEL (19)'!AB40+'SITE LEVEL (20)'!AB40+'SITE LEVEL (21)'!AB40+'SITE LEVEL (22)'!AB40+'SITE LEVEL (23)'!AB40+'SITE LEVEL (24)'!AB40+'SITE LEVEL (25)'!AB40+'SITE LEVEL (26)'!AB40+'SITE LEVEL (27)'!AB40+'SITE LEVEL (28)'!AB40+'SITE LEVEL (29)'!AB40</f>
        <v>0</v>
      </c>
      <c r="AC40" s="206">
        <f>'SITE LEVEL (1)'!AC40+'SITE LEVEL (2)'!AC40+'SITE LEVEL (3)'!AC40+'SITE LEVEL (4)'!AC40+'SITE LEVEL (5)'!AC40+'SITE LEVEL (6)'!AC40+'SITE LEVEL (7)'!AC40+'SITE LEVEL (8)'!AC40+'SITE LEVEL (9)'!AC40+'SITE LEVEL (10)'!AC40+'SITE LEVEL (11)'!AC40+'SITE LEVEL (12)'!AC40+'SITE LEVEL (13)'!AC40+'SITE LEVEL (14)'!AC40+'SITE LEVEL (15)'!AC40+'SITE LEVEL (16)'!AC40+'SITE LEVEL (17)'!AC40+'SITE LEVEL (18)'!AC40+'SITE LEVEL (19)'!AC40+'SITE LEVEL (20)'!AC40+'SITE LEVEL (21)'!AC40+'SITE LEVEL (22)'!AC40+'SITE LEVEL (23)'!AC40+'SITE LEVEL (24)'!AC40+'SITE LEVEL (25)'!AC40+'SITE LEVEL (26)'!AC40+'SITE LEVEL (27)'!AC40+'SITE LEVEL (28)'!AC40+'SITE LEVEL (29)'!AC40</f>
        <v>0</v>
      </c>
      <c r="AD40" s="206">
        <f>'SITE LEVEL (1)'!AD40+'SITE LEVEL (2)'!AD40+'SITE LEVEL (3)'!AD40+'SITE LEVEL (4)'!AD40+'SITE LEVEL (5)'!AD40+'SITE LEVEL (6)'!AD40+'SITE LEVEL (7)'!AD40+'SITE LEVEL (8)'!AD40+'SITE LEVEL (9)'!AD40+'SITE LEVEL (10)'!AD40+'SITE LEVEL (11)'!AD40+'SITE LEVEL (12)'!AD40+'SITE LEVEL (13)'!AD40+'SITE LEVEL (14)'!AD40+'SITE LEVEL (15)'!AD40+'SITE LEVEL (16)'!AD40+'SITE LEVEL (17)'!AD40+'SITE LEVEL (18)'!AD40+'SITE LEVEL (19)'!AD40+'SITE LEVEL (20)'!AD40+'SITE LEVEL (21)'!AD40+'SITE LEVEL (22)'!AD40+'SITE LEVEL (23)'!AD40+'SITE LEVEL (24)'!AD40+'SITE LEVEL (25)'!AD40+'SITE LEVEL (26)'!AD40+'SITE LEVEL (27)'!AD40+'SITE LEVEL (28)'!AD40+'SITE LEVEL (29)'!AD40</f>
        <v>0</v>
      </c>
      <c r="AE40" s="206">
        <f>'SITE LEVEL (1)'!AE40+'SITE LEVEL (2)'!AE40+'SITE LEVEL (3)'!AE40+'SITE LEVEL (4)'!AE40+'SITE LEVEL (5)'!AE40+'SITE LEVEL (6)'!AE40+'SITE LEVEL (7)'!AE40+'SITE LEVEL (8)'!AE40+'SITE LEVEL (9)'!AE40+'SITE LEVEL (10)'!AE40+'SITE LEVEL (11)'!AE40+'SITE LEVEL (12)'!AE40+'SITE LEVEL (13)'!AE40+'SITE LEVEL (14)'!AE40+'SITE LEVEL (15)'!AE40+'SITE LEVEL (16)'!AE40+'SITE LEVEL (17)'!AE40+'SITE LEVEL (18)'!AE40+'SITE LEVEL (19)'!AE40+'SITE LEVEL (20)'!AE40+'SITE LEVEL (21)'!AE40+'SITE LEVEL (22)'!AE40+'SITE LEVEL (23)'!AE40+'SITE LEVEL (24)'!AE40+'SITE LEVEL (25)'!AE40+'SITE LEVEL (26)'!AE40+'SITE LEVEL (27)'!AE40+'SITE LEVEL (28)'!AE40+'SITE LEVEL (29)'!AE40</f>
        <v>0</v>
      </c>
      <c r="AF40" s="206">
        <f>'SITE LEVEL (1)'!AF40+'SITE LEVEL (2)'!AF40+'SITE LEVEL (3)'!AF40+'SITE LEVEL (4)'!AF40+'SITE LEVEL (5)'!AF40+'SITE LEVEL (6)'!AF40+'SITE LEVEL (7)'!AF40+'SITE LEVEL (8)'!AF40+'SITE LEVEL (9)'!AF40+'SITE LEVEL (10)'!AF40+'SITE LEVEL (11)'!AF40+'SITE LEVEL (12)'!AF40+'SITE LEVEL (13)'!AF40+'SITE LEVEL (14)'!AF40+'SITE LEVEL (15)'!AF40+'SITE LEVEL (16)'!AF40+'SITE LEVEL (17)'!AF40+'SITE LEVEL (18)'!AF40+'SITE LEVEL (19)'!AF40+'SITE LEVEL (20)'!AF40+'SITE LEVEL (21)'!AF40+'SITE LEVEL (22)'!AF40+'SITE LEVEL (23)'!AF40+'SITE LEVEL (24)'!AF40+'SITE LEVEL (25)'!AF40+'SITE LEVEL (26)'!AF40+'SITE LEVEL (27)'!AF40+'SITE LEVEL (28)'!AF40+'SITE LEVEL (29)'!AF40</f>
        <v>0</v>
      </c>
      <c r="AG40" s="206">
        <f>'SITE LEVEL (1)'!AG40+'SITE LEVEL (2)'!AG40+'SITE LEVEL (3)'!AG40+'SITE LEVEL (4)'!AG40+'SITE LEVEL (5)'!AG40+'SITE LEVEL (6)'!AG40+'SITE LEVEL (7)'!AG40+'SITE LEVEL (8)'!AG40+'SITE LEVEL (9)'!AG40+'SITE LEVEL (10)'!AG40+'SITE LEVEL (11)'!AG40+'SITE LEVEL (12)'!AG40+'SITE LEVEL (13)'!AG40+'SITE LEVEL (14)'!AG40+'SITE LEVEL (15)'!AG40+'SITE LEVEL (16)'!AG40+'SITE LEVEL (17)'!AG40+'SITE LEVEL (18)'!AG40+'SITE LEVEL (19)'!AG40+'SITE LEVEL (20)'!AG40+'SITE LEVEL (21)'!AG40+'SITE LEVEL (22)'!AG40+'SITE LEVEL (23)'!AG40+'SITE LEVEL (24)'!AG40+'SITE LEVEL (25)'!AG40+'SITE LEVEL (26)'!AG40+'SITE LEVEL (27)'!AG40+'SITE LEVEL (28)'!AG40+'SITE LEVEL (29)'!AG40</f>
        <v>0</v>
      </c>
      <c r="AH40" s="206">
        <f>'SITE LEVEL (1)'!AH40+'SITE LEVEL (2)'!AH40+'SITE LEVEL (3)'!AH40+'SITE LEVEL (4)'!AH40+'SITE LEVEL (5)'!AH40+'SITE LEVEL (6)'!AH40+'SITE LEVEL (7)'!AH40+'SITE LEVEL (8)'!AH40+'SITE LEVEL (9)'!AH40+'SITE LEVEL (10)'!AH40+'SITE LEVEL (11)'!AH40+'SITE LEVEL (12)'!AH40+'SITE LEVEL (13)'!AH40+'SITE LEVEL (14)'!AH40+'SITE LEVEL (15)'!AH40+'SITE LEVEL (16)'!AH40+'SITE LEVEL (17)'!AH40+'SITE LEVEL (18)'!AH40+'SITE LEVEL (19)'!AH40+'SITE LEVEL (20)'!AH40+'SITE LEVEL (21)'!AH40+'SITE LEVEL (22)'!AH40+'SITE LEVEL (23)'!AH40+'SITE LEVEL (24)'!AH40+'SITE LEVEL (25)'!AH40+'SITE LEVEL (26)'!AH40+'SITE LEVEL (27)'!AH40+'SITE LEVEL (28)'!AH40+'SITE LEVEL (29)'!AH40</f>
        <v>0</v>
      </c>
      <c r="AI40" s="206">
        <f>'SITE LEVEL (1)'!AI40+'SITE LEVEL (2)'!AI40+'SITE LEVEL (3)'!AI40+'SITE LEVEL (4)'!AI40+'SITE LEVEL (5)'!AI40+'SITE LEVEL (6)'!AI40+'SITE LEVEL (7)'!AI40+'SITE LEVEL (8)'!AI40+'SITE LEVEL (9)'!AI40+'SITE LEVEL (10)'!AI40+'SITE LEVEL (11)'!AI40+'SITE LEVEL (12)'!AI40+'SITE LEVEL (13)'!AI40+'SITE LEVEL (14)'!AI40+'SITE LEVEL (15)'!AI40+'SITE LEVEL (16)'!AI40+'SITE LEVEL (17)'!AI40+'SITE LEVEL (18)'!AI40+'SITE LEVEL (19)'!AI40+'SITE LEVEL (20)'!AI40+'SITE LEVEL (21)'!AI40+'SITE LEVEL (22)'!AI40+'SITE LEVEL (23)'!AI40+'SITE LEVEL (24)'!AI40+'SITE LEVEL (25)'!AI40+'SITE LEVEL (26)'!AI40+'SITE LEVEL (27)'!AI40+'SITE LEVEL (28)'!AI40+'SITE LEVEL (29)'!AI40</f>
        <v>0</v>
      </c>
      <c r="AJ40" s="206">
        <f>'SITE LEVEL (1)'!AJ40+'SITE LEVEL (2)'!AJ40+'SITE LEVEL (3)'!AJ40+'SITE LEVEL (4)'!AJ40+'SITE LEVEL (5)'!AJ40+'SITE LEVEL (6)'!AJ40+'SITE LEVEL (7)'!AJ40+'SITE LEVEL (8)'!AJ40+'SITE LEVEL (9)'!AJ40+'SITE LEVEL (10)'!AJ40+'SITE LEVEL (11)'!AJ40+'SITE LEVEL (12)'!AJ40+'SITE LEVEL (13)'!AJ40+'SITE LEVEL (14)'!AJ40+'SITE LEVEL (15)'!AJ40+'SITE LEVEL (16)'!AJ40+'SITE LEVEL (17)'!AJ40+'SITE LEVEL (18)'!AJ40+'SITE LEVEL (19)'!AJ40+'SITE LEVEL (20)'!AJ40+'SITE LEVEL (21)'!AJ40+'SITE LEVEL (22)'!AJ40+'SITE LEVEL (23)'!AJ40+'SITE LEVEL (24)'!AJ40+'SITE LEVEL (25)'!AJ40+'SITE LEVEL (26)'!AJ40+'SITE LEVEL (27)'!AJ40+'SITE LEVEL (28)'!AJ40+'SITE LEVEL (29)'!AJ40</f>
        <v>0</v>
      </c>
      <c r="AK40" s="206">
        <f>'SITE LEVEL (1)'!AK40+'SITE LEVEL (2)'!AK40+'SITE LEVEL (3)'!AK40+'SITE LEVEL (4)'!AK40+'SITE LEVEL (5)'!AK40+'SITE LEVEL (6)'!AK40+'SITE LEVEL (7)'!AK40+'SITE LEVEL (8)'!AK40+'SITE LEVEL (9)'!AK40+'SITE LEVEL (10)'!AK40+'SITE LEVEL (11)'!AK40+'SITE LEVEL (12)'!AK40+'SITE LEVEL (13)'!AK40+'SITE LEVEL (14)'!AK40+'SITE LEVEL (15)'!AK40+'SITE LEVEL (16)'!AK40+'SITE LEVEL (17)'!AK40+'SITE LEVEL (18)'!AK40+'SITE LEVEL (19)'!AK40+'SITE LEVEL (20)'!AK40+'SITE LEVEL (21)'!AK40+'SITE LEVEL (22)'!AK40+'SITE LEVEL (23)'!AK40+'SITE LEVEL (24)'!AK40+'SITE LEVEL (25)'!AK40+'SITE LEVEL (26)'!AK40+'SITE LEVEL (27)'!AK40+'SITE LEVEL (28)'!AK40+'SITE LEVEL (29)'!AK40</f>
        <v>0</v>
      </c>
      <c r="AL40" s="206">
        <f>'SITE LEVEL (1)'!AL40+'SITE LEVEL (2)'!AL40+'SITE LEVEL (3)'!AL40+'SITE LEVEL (4)'!AL40+'SITE LEVEL (5)'!AL40+'SITE LEVEL (6)'!AL40+'SITE LEVEL (7)'!AL40+'SITE LEVEL (8)'!AL40+'SITE LEVEL (9)'!AL40+'SITE LEVEL (10)'!AL40+'SITE LEVEL (11)'!AL40+'SITE LEVEL (12)'!AL40+'SITE LEVEL (13)'!AL40+'SITE LEVEL (14)'!AL40+'SITE LEVEL (15)'!AL40+'SITE LEVEL (16)'!AL40+'SITE LEVEL (17)'!AL40+'SITE LEVEL (18)'!AL40+'SITE LEVEL (19)'!AL40+'SITE LEVEL (20)'!AL40+'SITE LEVEL (21)'!AL40+'SITE LEVEL (22)'!AL40+'SITE LEVEL (23)'!AL40+'SITE LEVEL (24)'!AL40+'SITE LEVEL (25)'!AL40+'SITE LEVEL (26)'!AL40+'SITE LEVEL (27)'!AL40+'SITE LEVEL (28)'!AL40+'SITE LEVEL (29)'!AL40</f>
        <v>0</v>
      </c>
      <c r="AM40" s="206">
        <f>'SITE LEVEL (1)'!AM40+'SITE LEVEL (2)'!AM40+'SITE LEVEL (3)'!AM40+'SITE LEVEL (4)'!AM40+'SITE LEVEL (5)'!AM40+'SITE LEVEL (6)'!AM40+'SITE LEVEL (7)'!AM40+'SITE LEVEL (8)'!AM40+'SITE LEVEL (9)'!AM40+'SITE LEVEL (10)'!AM40+'SITE LEVEL (11)'!AM40+'SITE LEVEL (12)'!AM40+'SITE LEVEL (13)'!AM40+'SITE LEVEL (14)'!AM40+'SITE LEVEL (15)'!AM40+'SITE LEVEL (16)'!AM40+'SITE LEVEL (17)'!AM40+'SITE LEVEL (18)'!AM40+'SITE LEVEL (19)'!AM40+'SITE LEVEL (20)'!AM40+'SITE LEVEL (21)'!AM40+'SITE LEVEL (22)'!AM40+'SITE LEVEL (23)'!AM40+'SITE LEVEL (24)'!AM40+'SITE LEVEL (25)'!AM40+'SITE LEVEL (26)'!AM40+'SITE LEVEL (27)'!AM40+'SITE LEVEL (28)'!AM40+'SITE LEVEL (29)'!AM40</f>
        <v>0</v>
      </c>
      <c r="AN40" s="206">
        <f>'SITE LEVEL (1)'!AN40+'SITE LEVEL (2)'!AN40+'SITE LEVEL (3)'!AN40+'SITE LEVEL (4)'!AN40+'SITE LEVEL (5)'!AN40+'SITE LEVEL (6)'!AN40+'SITE LEVEL (7)'!AN40+'SITE LEVEL (8)'!AN40+'SITE LEVEL (9)'!AN40+'SITE LEVEL (10)'!AN40+'SITE LEVEL (11)'!AN40+'SITE LEVEL (12)'!AN40+'SITE LEVEL (13)'!AN40+'SITE LEVEL (14)'!AN40+'SITE LEVEL (15)'!AN40+'SITE LEVEL (16)'!AN40+'SITE LEVEL (17)'!AN40+'SITE LEVEL (18)'!AN40+'SITE LEVEL (19)'!AN40+'SITE LEVEL (20)'!AN40+'SITE LEVEL (21)'!AN40+'SITE LEVEL (22)'!AN40+'SITE LEVEL (23)'!AN40+'SITE LEVEL (24)'!AN40+'SITE LEVEL (25)'!AN40+'SITE LEVEL (26)'!AN40+'SITE LEVEL (27)'!AN40+'SITE LEVEL (28)'!AN40+'SITE LEVEL (29)'!AN40</f>
        <v>0</v>
      </c>
      <c r="AO40" s="206">
        <f>'SITE LEVEL (1)'!AO40+'SITE LEVEL (2)'!AO40+'SITE LEVEL (3)'!AO40+'SITE LEVEL (4)'!AO40+'SITE LEVEL (5)'!AO40+'SITE LEVEL (6)'!AO40+'SITE LEVEL (7)'!AO40+'SITE LEVEL (8)'!AO40+'SITE LEVEL (9)'!AO40+'SITE LEVEL (10)'!AO40+'SITE LEVEL (11)'!AO40+'SITE LEVEL (12)'!AO40+'SITE LEVEL (13)'!AO40+'SITE LEVEL (14)'!AO40+'SITE LEVEL (15)'!AO40+'SITE LEVEL (16)'!AO40+'SITE LEVEL (17)'!AO40+'SITE LEVEL (18)'!AO40+'SITE LEVEL (19)'!AO40+'SITE LEVEL (20)'!AO40+'SITE LEVEL (21)'!AO40+'SITE LEVEL (22)'!AO40+'SITE LEVEL (23)'!AO40+'SITE LEVEL (24)'!AO40+'SITE LEVEL (25)'!AO40+'SITE LEVEL (26)'!AO40+'SITE LEVEL (27)'!AO40+'SITE LEVEL (28)'!AO40+'SITE LEVEL (29)'!AO40</f>
        <v>0</v>
      </c>
      <c r="AP40" s="206">
        <f>'SITE LEVEL (1)'!AP40+'SITE LEVEL (2)'!AP40+'SITE LEVEL (3)'!AP40+'SITE LEVEL (4)'!AP40+'SITE LEVEL (5)'!AP40+'SITE LEVEL (6)'!AP40+'SITE LEVEL (7)'!AP40+'SITE LEVEL (8)'!AP40+'SITE LEVEL (9)'!AP40+'SITE LEVEL (10)'!AP40+'SITE LEVEL (11)'!AP40+'SITE LEVEL (12)'!AP40+'SITE LEVEL (13)'!AP40+'SITE LEVEL (14)'!AP40+'SITE LEVEL (15)'!AP40+'SITE LEVEL (16)'!AP40+'SITE LEVEL (17)'!AP40+'SITE LEVEL (18)'!AP40+'SITE LEVEL (19)'!AP40+'SITE LEVEL (20)'!AP40+'SITE LEVEL (21)'!AP40+'SITE LEVEL (22)'!AP40+'SITE LEVEL (23)'!AP40+'SITE LEVEL (24)'!AP40+'SITE LEVEL (25)'!AP40+'SITE LEVEL (26)'!AP40+'SITE LEVEL (27)'!AP40+'SITE LEVEL (28)'!AP40+'SITE LEVEL (29)'!AP40</f>
        <v>0</v>
      </c>
      <c r="AQ40" s="206">
        <f>'SITE LEVEL (1)'!AQ40+'SITE LEVEL (2)'!AQ40+'SITE LEVEL (3)'!AQ40+'SITE LEVEL (4)'!AQ40+'SITE LEVEL (5)'!AQ40+'SITE LEVEL (6)'!AQ40+'SITE LEVEL (7)'!AQ40+'SITE LEVEL (8)'!AQ40+'SITE LEVEL (9)'!AQ40+'SITE LEVEL (10)'!AQ40+'SITE LEVEL (11)'!AQ40+'SITE LEVEL (12)'!AQ40+'SITE LEVEL (13)'!AQ40+'SITE LEVEL (14)'!AQ40+'SITE LEVEL (15)'!AQ40+'SITE LEVEL (16)'!AQ40+'SITE LEVEL (17)'!AQ40+'SITE LEVEL (18)'!AQ40+'SITE LEVEL (19)'!AQ40+'SITE LEVEL (20)'!AQ40+'SITE LEVEL (21)'!AQ40+'SITE LEVEL (22)'!AQ40+'SITE LEVEL (23)'!AQ40+'SITE LEVEL (24)'!AQ40+'SITE LEVEL (25)'!AQ40+'SITE LEVEL (26)'!AQ40+'SITE LEVEL (27)'!AQ40+'SITE LEVEL (28)'!AQ40+'SITE LEVEL (29)'!AQ40</f>
        <v>0</v>
      </c>
      <c r="AR40" s="206">
        <f>'SITE LEVEL (1)'!AR40+'SITE LEVEL (2)'!AR40+'SITE LEVEL (3)'!AR40+'SITE LEVEL (4)'!AR40+'SITE LEVEL (5)'!AR40+'SITE LEVEL (6)'!AR40+'SITE LEVEL (7)'!AR40+'SITE LEVEL (8)'!AR40+'SITE LEVEL (9)'!AR40+'SITE LEVEL (10)'!AR40+'SITE LEVEL (11)'!AR40+'SITE LEVEL (12)'!AR40+'SITE LEVEL (13)'!AR40+'SITE LEVEL (14)'!AR40+'SITE LEVEL (15)'!AR40+'SITE LEVEL (16)'!AR40+'SITE LEVEL (17)'!AR40+'SITE LEVEL (18)'!AR40+'SITE LEVEL (19)'!AR40+'SITE LEVEL (20)'!AR40+'SITE LEVEL (21)'!AR40+'SITE LEVEL (22)'!AR40+'SITE LEVEL (23)'!AR40+'SITE LEVEL (24)'!AR40+'SITE LEVEL (25)'!AR40+'SITE LEVEL (26)'!AR40+'SITE LEVEL (27)'!AR40+'SITE LEVEL (28)'!AR40+'SITE LEVEL (29)'!AR40</f>
        <v>0</v>
      </c>
      <c r="AS40" s="206">
        <f>'SITE LEVEL (1)'!AS40+'SITE LEVEL (2)'!AS40+'SITE LEVEL (3)'!AS40+'SITE LEVEL (4)'!AS40+'SITE LEVEL (5)'!AS40+'SITE LEVEL (6)'!AS40+'SITE LEVEL (7)'!AS40+'SITE LEVEL (8)'!AS40+'SITE LEVEL (9)'!AS40+'SITE LEVEL (10)'!AS40+'SITE LEVEL (11)'!AS40+'SITE LEVEL (12)'!AS40+'SITE LEVEL (13)'!AS40+'SITE LEVEL (14)'!AS40+'SITE LEVEL (15)'!AS40+'SITE LEVEL (16)'!AS40+'SITE LEVEL (17)'!AS40+'SITE LEVEL (18)'!AS40+'SITE LEVEL (19)'!AS40+'SITE LEVEL (20)'!AS40+'SITE LEVEL (21)'!AS40+'SITE LEVEL (22)'!AS40+'SITE LEVEL (23)'!AS40+'SITE LEVEL (24)'!AS40+'SITE LEVEL (25)'!AS40+'SITE LEVEL (26)'!AS40+'SITE LEVEL (27)'!AS40+'SITE LEVEL (28)'!AS40+'SITE LEVEL (29)'!AS40</f>
        <v>0</v>
      </c>
      <c r="AT40" s="206">
        <f>'SITE LEVEL (1)'!AT40+'SITE LEVEL (2)'!AT40+'SITE LEVEL (3)'!AT40+'SITE LEVEL (4)'!AT40+'SITE LEVEL (5)'!AT40+'SITE LEVEL (6)'!AT40+'SITE LEVEL (7)'!AT40+'SITE LEVEL (8)'!AT40+'SITE LEVEL (9)'!AT40+'SITE LEVEL (10)'!AT40+'SITE LEVEL (11)'!AT40+'SITE LEVEL (12)'!AT40+'SITE LEVEL (13)'!AT40+'SITE LEVEL (14)'!AT40+'SITE LEVEL (15)'!AT40+'SITE LEVEL (16)'!AT40+'SITE LEVEL (17)'!AT40+'SITE LEVEL (18)'!AT40+'SITE LEVEL (19)'!AT40+'SITE LEVEL (20)'!AT40+'SITE LEVEL (21)'!AT40+'SITE LEVEL (22)'!AT40+'SITE LEVEL (23)'!AT40+'SITE LEVEL (24)'!AT40+'SITE LEVEL (25)'!AT40+'SITE LEVEL (26)'!AT40+'SITE LEVEL (27)'!AT40+'SITE LEVEL (28)'!AT40+'SITE LEVEL (29)'!AT40</f>
        <v>0</v>
      </c>
      <c r="AU40" s="206">
        <f>'SITE LEVEL (1)'!AU40+'SITE LEVEL (2)'!AU40+'SITE LEVEL (3)'!AU40+'SITE LEVEL (4)'!AU40+'SITE LEVEL (5)'!AU40+'SITE LEVEL (6)'!AU40+'SITE LEVEL (7)'!AU40+'SITE LEVEL (8)'!AU40+'SITE LEVEL (9)'!AU40+'SITE LEVEL (10)'!AU40+'SITE LEVEL (11)'!AU40+'SITE LEVEL (12)'!AU40+'SITE LEVEL (13)'!AU40+'SITE LEVEL (14)'!AU40+'SITE LEVEL (15)'!AU40+'SITE LEVEL (16)'!AU40+'SITE LEVEL (17)'!AU40+'SITE LEVEL (18)'!AU40+'SITE LEVEL (19)'!AU40+'SITE LEVEL (20)'!AU40+'SITE LEVEL (21)'!AU40+'SITE LEVEL (22)'!AU40+'SITE LEVEL (23)'!AU40+'SITE LEVEL (24)'!AU40+'SITE LEVEL (25)'!AU40+'SITE LEVEL (26)'!AU40+'SITE LEVEL (27)'!AU40+'SITE LEVEL (28)'!AU40+'SITE LEVEL (29)'!AU40</f>
        <v>0</v>
      </c>
      <c r="AV40" s="313">
        <f>'SITE LEVEL (1)'!AV40+'SITE LEVEL (2)'!AV40+'SITE LEVEL (3)'!AV40+'SITE LEVEL (4)'!AV40+'SITE LEVEL (5)'!AV40+'SITE LEVEL (6)'!AV40+'SITE LEVEL (7)'!AV40+'SITE LEVEL (8)'!AV40+'SITE LEVEL (9)'!AV40+'SITE LEVEL (10)'!AV40+'SITE LEVEL (11)'!AV40+'SITE LEVEL (12)'!AV40+'SITE LEVEL (13)'!AV40+'SITE LEVEL (14)'!AV40+'SITE LEVEL (15)'!AV40+'SITE LEVEL (16)'!AV40+'SITE LEVEL (17)'!AV40+'SITE LEVEL (18)'!AV40+'SITE LEVEL (19)'!AV40+'SITE LEVEL (20)'!AV40+'SITE LEVEL (21)'!AV40+'SITE LEVEL (22)'!AV40+'SITE LEVEL (23)'!AV40+'SITE LEVEL (24)'!AV40+'SITE LEVEL (25)'!AV40+'SITE LEVEL (26)'!AV40+'SITE LEVEL (27)'!AV40+'SITE LEVEL (28)'!AV40+'SITE LEVEL (29)'!AV40</f>
        <v>0</v>
      </c>
      <c r="AW40" s="206">
        <f>'SITE LEVEL (1)'!AW40+'SITE LEVEL (2)'!AW40+'SITE LEVEL (3)'!AW40+'SITE LEVEL (4)'!AW40+'SITE LEVEL (5)'!AW40+'SITE LEVEL (6)'!AW40+'SITE LEVEL (7)'!AW40+'SITE LEVEL (8)'!AW40+'SITE LEVEL (9)'!AW40+'SITE LEVEL (10)'!AW40+'SITE LEVEL (11)'!AW40+'SITE LEVEL (12)'!AW40+'SITE LEVEL (13)'!AW40+'SITE LEVEL (14)'!AW40+'SITE LEVEL (15)'!AW40+'SITE LEVEL (16)'!AW40+'SITE LEVEL (17)'!AW40+'SITE LEVEL (18)'!AW40+'SITE LEVEL (19)'!AW40+'SITE LEVEL (20)'!AW40+'SITE LEVEL (21)'!AW40+'SITE LEVEL (22)'!AW40+'SITE LEVEL (23)'!AW40+'SITE LEVEL (24)'!AW40+'SITE LEVEL (25)'!AW40+'SITE LEVEL (26)'!AW40+'SITE LEVEL (27)'!AW40+'SITE LEVEL (28)'!AW40+'SITE LEVEL (29)'!AW40</f>
        <v>0</v>
      </c>
      <c r="AX40" s="206">
        <f>'SITE LEVEL (1)'!AX40+'SITE LEVEL (2)'!AX40+'SITE LEVEL (3)'!AX40+'SITE LEVEL (4)'!AX40+'SITE LEVEL (5)'!AX40+'SITE LEVEL (6)'!AX40+'SITE LEVEL (7)'!AX40+'SITE LEVEL (8)'!AX40+'SITE LEVEL (9)'!AX40+'SITE LEVEL (10)'!AX40+'SITE LEVEL (11)'!AX40+'SITE LEVEL (12)'!AX40+'SITE LEVEL (13)'!AX40+'SITE LEVEL (14)'!AX40+'SITE LEVEL (15)'!AX40+'SITE LEVEL (16)'!AX40+'SITE LEVEL (17)'!AX40+'SITE LEVEL (18)'!AX40+'SITE LEVEL (19)'!AX40+'SITE LEVEL (20)'!AX40+'SITE LEVEL (21)'!AX40+'SITE LEVEL (22)'!AX40+'SITE LEVEL (23)'!AX40+'SITE LEVEL (24)'!AX40+'SITE LEVEL (25)'!AX40+'SITE LEVEL (26)'!AX40+'SITE LEVEL (27)'!AX40+'SITE LEVEL (28)'!AX40+'SITE LEVEL (29)'!AX40</f>
        <v>0</v>
      </c>
      <c r="AY40" s="206">
        <f>'SITE LEVEL (1)'!AY40+'SITE LEVEL (2)'!AY40+'SITE LEVEL (3)'!AY40+'SITE LEVEL (4)'!AY40+'SITE LEVEL (5)'!AY40+'SITE LEVEL (6)'!AY40+'SITE LEVEL (7)'!AY40+'SITE LEVEL (8)'!AY40+'SITE LEVEL (9)'!AY40+'SITE LEVEL (10)'!AY40+'SITE LEVEL (11)'!AY40+'SITE LEVEL (12)'!AY40+'SITE LEVEL (13)'!AY40+'SITE LEVEL (14)'!AY40+'SITE LEVEL (15)'!AY40+'SITE LEVEL (16)'!AY40+'SITE LEVEL (17)'!AY40+'SITE LEVEL (18)'!AY40+'SITE LEVEL (19)'!AY40+'SITE LEVEL (20)'!AY40+'SITE LEVEL (21)'!AY40+'SITE LEVEL (22)'!AY40+'SITE LEVEL (23)'!AY40+'SITE LEVEL (24)'!AY40+'SITE LEVEL (25)'!AY40+'SITE LEVEL (26)'!AY40+'SITE LEVEL (27)'!AY40+'SITE LEVEL (28)'!AY40+'SITE LEVEL (29)'!AY40</f>
        <v>0</v>
      </c>
      <c r="AZ40" s="206">
        <f>'SITE LEVEL (1)'!AZ40+'SITE LEVEL (2)'!AZ40+'SITE LEVEL (3)'!AZ40+'SITE LEVEL (4)'!AZ40+'SITE LEVEL (5)'!AZ40+'SITE LEVEL (6)'!AZ40+'SITE LEVEL (7)'!AZ40+'SITE LEVEL (8)'!AZ40+'SITE LEVEL (9)'!AZ40+'SITE LEVEL (10)'!AZ40+'SITE LEVEL (11)'!AZ40+'SITE LEVEL (12)'!AZ40+'SITE LEVEL (13)'!AZ40+'SITE LEVEL (14)'!AZ40+'SITE LEVEL (15)'!AZ40+'SITE LEVEL (16)'!AZ40+'SITE LEVEL (17)'!AZ40+'SITE LEVEL (18)'!AZ40+'SITE LEVEL (19)'!AZ40+'SITE LEVEL (20)'!AZ40+'SITE LEVEL (21)'!AZ40+'SITE LEVEL (22)'!AZ40+'SITE LEVEL (23)'!AZ40+'SITE LEVEL (24)'!AZ40+'SITE LEVEL (25)'!AZ40+'SITE LEVEL (26)'!AZ40+'SITE LEVEL (27)'!AZ40+'SITE LEVEL (28)'!AZ40+'SITE LEVEL (29)'!AZ40</f>
        <v>0</v>
      </c>
      <c r="BA40" s="206">
        <f>'SITE LEVEL (1)'!BA40+'SITE LEVEL (2)'!BA40+'SITE LEVEL (3)'!BA40+'SITE LEVEL (4)'!BA40+'SITE LEVEL (5)'!BA40+'SITE LEVEL (6)'!BA40+'SITE LEVEL (7)'!BA40+'SITE LEVEL (8)'!BA40+'SITE LEVEL (9)'!BA40+'SITE LEVEL (10)'!BA40+'SITE LEVEL (11)'!BA40+'SITE LEVEL (12)'!BA40+'SITE LEVEL (13)'!BA40+'SITE LEVEL (14)'!BA40+'SITE LEVEL (15)'!BA40+'SITE LEVEL (16)'!BA40+'SITE LEVEL (17)'!BA40+'SITE LEVEL (18)'!BA40+'SITE LEVEL (19)'!BA40+'SITE LEVEL (20)'!BA40+'SITE LEVEL (21)'!BA40+'SITE LEVEL (22)'!BA40+'SITE LEVEL (23)'!BA40+'SITE LEVEL (24)'!BA40+'SITE LEVEL (25)'!BA40+'SITE LEVEL (26)'!BA40+'SITE LEVEL (27)'!BA40+'SITE LEVEL (28)'!BA40+'SITE LEVEL (29)'!BA40</f>
        <v>0</v>
      </c>
      <c r="BB40" s="206">
        <f>'SITE LEVEL (1)'!BB40+'SITE LEVEL (2)'!BB40+'SITE LEVEL (3)'!BB40+'SITE LEVEL (4)'!BB40+'SITE LEVEL (5)'!BB40+'SITE LEVEL (6)'!BB40+'SITE LEVEL (7)'!BB40+'SITE LEVEL (8)'!BB40+'SITE LEVEL (9)'!BB40+'SITE LEVEL (10)'!BB40+'SITE LEVEL (11)'!BB40+'SITE LEVEL (12)'!BB40+'SITE LEVEL (13)'!BB40+'SITE LEVEL (14)'!BB40+'SITE LEVEL (15)'!BB40+'SITE LEVEL (16)'!BB40+'SITE LEVEL (17)'!BB40+'SITE LEVEL (18)'!BB40+'SITE LEVEL (19)'!BB40+'SITE LEVEL (20)'!BB40+'SITE LEVEL (21)'!BB40+'SITE LEVEL (22)'!BB40+'SITE LEVEL (23)'!BB40+'SITE LEVEL (24)'!BB40+'SITE LEVEL (25)'!BB40+'SITE LEVEL (26)'!BB40+'SITE LEVEL (27)'!BB40+'SITE LEVEL (28)'!BB40+'SITE LEVEL (29)'!BB40</f>
        <v>0</v>
      </c>
      <c r="BC40" s="206">
        <f>'SITE LEVEL (1)'!BC40+'SITE LEVEL (2)'!BC40+'SITE LEVEL (3)'!BC40+'SITE LEVEL (4)'!BC40+'SITE LEVEL (5)'!BC40+'SITE LEVEL (6)'!BC40+'SITE LEVEL (7)'!BC40+'SITE LEVEL (8)'!BC40+'SITE LEVEL (9)'!BC40+'SITE LEVEL (10)'!BC40+'SITE LEVEL (11)'!BC40+'SITE LEVEL (12)'!BC40+'SITE LEVEL (13)'!BC40+'SITE LEVEL (14)'!BC40+'SITE LEVEL (15)'!BC40+'SITE LEVEL (16)'!BC40+'SITE LEVEL (17)'!BC40+'SITE LEVEL (18)'!BC40+'SITE LEVEL (19)'!BC40+'SITE LEVEL (20)'!BC40+'SITE LEVEL (21)'!BC40+'SITE LEVEL (22)'!BC40+'SITE LEVEL (23)'!BC40+'SITE LEVEL (24)'!BC40+'SITE LEVEL (25)'!BC40+'SITE LEVEL (26)'!BC40+'SITE LEVEL (27)'!BC40+'SITE LEVEL (28)'!BC40+'SITE LEVEL (29)'!BC40</f>
        <v>0</v>
      </c>
      <c r="BD40" s="206">
        <f>'SITE LEVEL (1)'!BD40+'SITE LEVEL (2)'!BD40+'SITE LEVEL (3)'!BD40+'SITE LEVEL (4)'!BD40+'SITE LEVEL (5)'!BD40+'SITE LEVEL (6)'!BD40+'SITE LEVEL (7)'!BD40+'SITE LEVEL (8)'!BD40+'SITE LEVEL (9)'!BD40+'SITE LEVEL (10)'!BD40+'SITE LEVEL (11)'!BD40+'SITE LEVEL (12)'!BD40+'SITE LEVEL (13)'!BD40+'SITE LEVEL (14)'!BD40+'SITE LEVEL (15)'!BD40+'SITE LEVEL (16)'!BD40+'SITE LEVEL (17)'!BD40+'SITE LEVEL (18)'!BD40+'SITE LEVEL (19)'!BD40+'SITE LEVEL (20)'!BD40+'SITE LEVEL (21)'!BD40+'SITE LEVEL (22)'!BD40+'SITE LEVEL (23)'!BD40+'SITE LEVEL (24)'!BD40+'SITE LEVEL (25)'!BD40+'SITE LEVEL (26)'!BD40+'SITE LEVEL (27)'!BD40+'SITE LEVEL (28)'!BD40+'SITE LEVEL (29)'!BD40</f>
        <v>0</v>
      </c>
      <c r="BE40" s="206">
        <f>'SITE LEVEL (1)'!BE40+'SITE LEVEL (2)'!BE40+'SITE LEVEL (3)'!BE40+'SITE LEVEL (4)'!BE40+'SITE LEVEL (5)'!BE40+'SITE LEVEL (6)'!BE40+'SITE LEVEL (7)'!BE40+'SITE LEVEL (8)'!BE40+'SITE LEVEL (9)'!BE40+'SITE LEVEL (10)'!BE40+'SITE LEVEL (11)'!BE40+'SITE LEVEL (12)'!BE40+'SITE LEVEL (13)'!BE40+'SITE LEVEL (14)'!BE40+'SITE LEVEL (15)'!BE40+'SITE LEVEL (16)'!BE40+'SITE LEVEL (17)'!BE40+'SITE LEVEL (18)'!BE40+'SITE LEVEL (19)'!BE40+'SITE LEVEL (20)'!BE40+'SITE LEVEL (21)'!BE40+'SITE LEVEL (22)'!BE40+'SITE LEVEL (23)'!BE40+'SITE LEVEL (24)'!BE40+'SITE LEVEL (25)'!BE40+'SITE LEVEL (26)'!BE40+'SITE LEVEL (27)'!BE40+'SITE LEVEL (28)'!BE40+'SITE LEVEL (29)'!BE40</f>
        <v>0</v>
      </c>
      <c r="BF40" s="206">
        <f>'SITE LEVEL (1)'!BF40+'SITE LEVEL (2)'!BF40+'SITE LEVEL (3)'!BF40+'SITE LEVEL (4)'!BF40+'SITE LEVEL (5)'!BF40+'SITE LEVEL (6)'!BF40+'SITE LEVEL (7)'!BF40+'SITE LEVEL (8)'!BF40+'SITE LEVEL (9)'!BF40+'SITE LEVEL (10)'!BF40+'SITE LEVEL (11)'!BF40+'SITE LEVEL (12)'!BF40+'SITE LEVEL (13)'!BF40+'SITE LEVEL (14)'!BF40+'SITE LEVEL (15)'!BF40+'SITE LEVEL (16)'!BF40+'SITE LEVEL (17)'!BF40+'SITE LEVEL (18)'!BF40+'SITE LEVEL (19)'!BF40+'SITE LEVEL (20)'!BF40+'SITE LEVEL (21)'!BF40+'SITE LEVEL (22)'!BF40+'SITE LEVEL (23)'!BF40+'SITE LEVEL (24)'!BF40+'SITE LEVEL (25)'!BF40+'SITE LEVEL (26)'!BF40+'SITE LEVEL (27)'!BF40+'SITE LEVEL (28)'!BF40+'SITE LEVEL (29)'!BF40</f>
        <v>0</v>
      </c>
      <c r="BG40" s="206">
        <f>'SITE LEVEL (1)'!BG40+'SITE LEVEL (2)'!BG40+'SITE LEVEL (3)'!BG40+'SITE LEVEL (4)'!BG40+'SITE LEVEL (5)'!BG40+'SITE LEVEL (6)'!BG40+'SITE LEVEL (7)'!BG40+'SITE LEVEL (8)'!BG40+'SITE LEVEL (9)'!BG40+'SITE LEVEL (10)'!BG40+'SITE LEVEL (11)'!BG40+'SITE LEVEL (12)'!BG40+'SITE LEVEL (13)'!BG40+'SITE LEVEL (14)'!BG40+'SITE LEVEL (15)'!BG40+'SITE LEVEL (16)'!BG40+'SITE LEVEL (17)'!BG40+'SITE LEVEL (18)'!BG40+'SITE LEVEL (19)'!BG40+'SITE LEVEL (20)'!BG40+'SITE LEVEL (21)'!BG40+'SITE LEVEL (22)'!BG40+'SITE LEVEL (23)'!BG40+'SITE LEVEL (24)'!BG40+'SITE LEVEL (25)'!BG40+'SITE LEVEL (26)'!BG40+'SITE LEVEL (27)'!BG40+'SITE LEVEL (28)'!BG40+'SITE LEVEL (29)'!BG40</f>
        <v>0</v>
      </c>
      <c r="BH40" s="206">
        <f>'SITE LEVEL (1)'!BH40+'SITE LEVEL (2)'!BH40+'SITE LEVEL (3)'!BH40+'SITE LEVEL (4)'!BH40+'SITE LEVEL (5)'!BH40+'SITE LEVEL (6)'!BH40+'SITE LEVEL (7)'!BH40+'SITE LEVEL (8)'!BH40+'SITE LEVEL (9)'!BH40+'SITE LEVEL (10)'!BH40+'SITE LEVEL (11)'!BH40+'SITE LEVEL (12)'!BH40+'SITE LEVEL (13)'!BH40+'SITE LEVEL (14)'!BH40+'SITE LEVEL (15)'!BH40+'SITE LEVEL (16)'!BH40+'SITE LEVEL (17)'!BH40+'SITE LEVEL (18)'!BH40+'SITE LEVEL (19)'!BH40+'SITE LEVEL (20)'!BH40+'SITE LEVEL (21)'!BH40+'SITE LEVEL (22)'!BH40+'SITE LEVEL (23)'!BH40+'SITE LEVEL (24)'!BH40+'SITE LEVEL (25)'!BH40+'SITE LEVEL (26)'!BH40+'SITE LEVEL (27)'!BH40+'SITE LEVEL (28)'!BH40+'SITE LEVEL (29)'!BH40</f>
        <v>0</v>
      </c>
      <c r="BI40" s="206">
        <f>'SITE LEVEL (1)'!BI40+'SITE LEVEL (2)'!BI40+'SITE LEVEL (3)'!BI40+'SITE LEVEL (4)'!BI40+'SITE LEVEL (5)'!BI40+'SITE LEVEL (6)'!BI40+'SITE LEVEL (7)'!BI40+'SITE LEVEL (8)'!BI40+'SITE LEVEL (9)'!BI40+'SITE LEVEL (10)'!BI40+'SITE LEVEL (11)'!BI40+'SITE LEVEL (12)'!BI40+'SITE LEVEL (13)'!BI40+'SITE LEVEL (14)'!BI40+'SITE LEVEL (15)'!BI40+'SITE LEVEL (16)'!BI40+'SITE LEVEL (17)'!BI40+'SITE LEVEL (18)'!BI40+'SITE LEVEL (19)'!BI40+'SITE LEVEL (20)'!BI40+'SITE LEVEL (21)'!BI40+'SITE LEVEL (22)'!BI40+'SITE LEVEL (23)'!BI40+'SITE LEVEL (24)'!BI40+'SITE LEVEL (25)'!BI40+'SITE LEVEL (26)'!BI40+'SITE LEVEL (27)'!BI40+'SITE LEVEL (28)'!BI40+'SITE LEVEL (29)'!BI40</f>
        <v>0</v>
      </c>
      <c r="BJ40" s="206">
        <f>'SITE LEVEL (1)'!BJ40+'SITE LEVEL (2)'!BJ40+'SITE LEVEL (3)'!BJ40+'SITE LEVEL (4)'!BJ40+'SITE LEVEL (5)'!BJ40+'SITE LEVEL (6)'!BJ40+'SITE LEVEL (7)'!BJ40+'SITE LEVEL (8)'!BJ40+'SITE LEVEL (9)'!BJ40+'SITE LEVEL (10)'!BJ40+'SITE LEVEL (11)'!BJ40+'SITE LEVEL (12)'!BJ40+'SITE LEVEL (13)'!BJ40+'SITE LEVEL (14)'!BJ40+'SITE LEVEL (15)'!BJ40+'SITE LEVEL (16)'!BJ40+'SITE LEVEL (17)'!BJ40+'SITE LEVEL (18)'!BJ40+'SITE LEVEL (19)'!BJ40+'SITE LEVEL (20)'!BJ40+'SITE LEVEL (21)'!BJ40+'SITE LEVEL (22)'!BJ40+'SITE LEVEL (23)'!BJ40+'SITE LEVEL (24)'!BJ40+'SITE LEVEL (25)'!BJ40+'SITE LEVEL (26)'!BJ40+'SITE LEVEL (27)'!BJ40+'SITE LEVEL (28)'!BJ40+'SITE LEVEL (29)'!BJ40</f>
        <v>0</v>
      </c>
      <c r="BK40" s="206">
        <f>'SITE LEVEL (1)'!BK40+'SITE LEVEL (2)'!BK40+'SITE LEVEL (3)'!BK40+'SITE LEVEL (4)'!BK40+'SITE LEVEL (5)'!BK40+'SITE LEVEL (6)'!BK40+'SITE LEVEL (7)'!BK40+'SITE LEVEL (8)'!BK40+'SITE LEVEL (9)'!BK40+'SITE LEVEL (10)'!BK40+'SITE LEVEL (11)'!BK40+'SITE LEVEL (12)'!BK40+'SITE LEVEL (13)'!BK40+'SITE LEVEL (14)'!BK40+'SITE LEVEL (15)'!BK40+'SITE LEVEL (16)'!BK40+'SITE LEVEL (17)'!BK40+'SITE LEVEL (18)'!BK40+'SITE LEVEL (19)'!BK40+'SITE LEVEL (20)'!BK40+'SITE LEVEL (21)'!BK40+'SITE LEVEL (22)'!BK40+'SITE LEVEL (23)'!BK40+'SITE LEVEL (24)'!BK40+'SITE LEVEL (25)'!BK40+'SITE LEVEL (26)'!BK40+'SITE LEVEL (27)'!BK40+'SITE LEVEL (28)'!BK40+'SITE LEVEL (29)'!BK40</f>
        <v>0</v>
      </c>
      <c r="BL40" s="206">
        <f>'SITE LEVEL (1)'!BL40+'SITE LEVEL (2)'!BL40+'SITE LEVEL (3)'!BL40+'SITE LEVEL (4)'!BL40+'SITE LEVEL (5)'!BL40+'SITE LEVEL (6)'!BL40+'SITE LEVEL (7)'!BL40+'SITE LEVEL (8)'!BL40+'SITE LEVEL (9)'!BL40+'SITE LEVEL (10)'!BL40+'SITE LEVEL (11)'!BL40+'SITE LEVEL (12)'!BL40+'SITE LEVEL (13)'!BL40+'SITE LEVEL (14)'!BL40+'SITE LEVEL (15)'!BL40+'SITE LEVEL (16)'!BL40+'SITE LEVEL (17)'!BL40+'SITE LEVEL (18)'!BL40+'SITE LEVEL (19)'!BL40+'SITE LEVEL (20)'!BL40+'SITE LEVEL (21)'!BL40+'SITE LEVEL (22)'!BL40+'SITE LEVEL (23)'!BL40+'SITE LEVEL (24)'!BL40+'SITE LEVEL (25)'!BL40+'SITE LEVEL (26)'!BL40+'SITE LEVEL (27)'!BL40+'SITE LEVEL (28)'!BL40+'SITE LEVEL (29)'!BL40</f>
        <v>0</v>
      </c>
      <c r="BM40" s="206">
        <f>'SITE LEVEL (1)'!BM40+'SITE LEVEL (2)'!BM40+'SITE LEVEL (3)'!BM40+'SITE LEVEL (4)'!BM40+'SITE LEVEL (5)'!BM40+'SITE LEVEL (6)'!BM40+'SITE LEVEL (7)'!BM40+'SITE LEVEL (8)'!BM40+'SITE LEVEL (9)'!BM40+'SITE LEVEL (10)'!BM40+'SITE LEVEL (11)'!BM40+'SITE LEVEL (12)'!BM40+'SITE LEVEL (13)'!BM40+'SITE LEVEL (14)'!BM40+'SITE LEVEL (15)'!BM40+'SITE LEVEL (16)'!BM40+'SITE LEVEL (17)'!BM40+'SITE LEVEL (18)'!BM40+'SITE LEVEL (19)'!BM40+'SITE LEVEL (20)'!BM40+'SITE LEVEL (21)'!BM40+'SITE LEVEL (22)'!BM40+'SITE LEVEL (23)'!BM40+'SITE LEVEL (24)'!BM40+'SITE LEVEL (25)'!BM40+'SITE LEVEL (26)'!BM40+'SITE LEVEL (27)'!BM40+'SITE LEVEL (28)'!BM40+'SITE LEVEL (29)'!BM40</f>
        <v>0</v>
      </c>
      <c r="BN40" s="206">
        <f>'SITE LEVEL (1)'!BN40+'SITE LEVEL (2)'!BN40+'SITE LEVEL (3)'!BN40+'SITE LEVEL (4)'!BN40+'SITE LEVEL (5)'!BN40+'SITE LEVEL (6)'!BN40+'SITE LEVEL (7)'!BN40+'SITE LEVEL (8)'!BN40+'SITE LEVEL (9)'!BN40+'SITE LEVEL (10)'!BN40+'SITE LEVEL (11)'!BN40+'SITE LEVEL (12)'!BN40+'SITE LEVEL (13)'!BN40+'SITE LEVEL (14)'!BN40+'SITE LEVEL (15)'!BN40+'SITE LEVEL (16)'!BN40+'SITE LEVEL (17)'!BN40+'SITE LEVEL (18)'!BN40+'SITE LEVEL (19)'!BN40+'SITE LEVEL (20)'!BN40+'SITE LEVEL (21)'!BN40+'SITE LEVEL (22)'!BN40+'SITE LEVEL (23)'!BN40+'SITE LEVEL (24)'!BN40+'SITE LEVEL (25)'!BN40+'SITE LEVEL (26)'!BN40+'SITE LEVEL (27)'!BN40+'SITE LEVEL (28)'!BN40+'SITE LEVEL (29)'!BN40</f>
        <v>0</v>
      </c>
      <c r="BO40" s="206">
        <f>'SITE LEVEL (1)'!BO40+'SITE LEVEL (2)'!BO40+'SITE LEVEL (3)'!BO40+'SITE LEVEL (4)'!BO40+'SITE LEVEL (5)'!BO40+'SITE LEVEL (6)'!BO40+'SITE LEVEL (7)'!BO40+'SITE LEVEL (8)'!BO40+'SITE LEVEL (9)'!BO40+'SITE LEVEL (10)'!BO40+'SITE LEVEL (11)'!BO40+'SITE LEVEL (12)'!BO40+'SITE LEVEL (13)'!BO40+'SITE LEVEL (14)'!BO40+'SITE LEVEL (15)'!BO40+'SITE LEVEL (16)'!BO40+'SITE LEVEL (17)'!BO40+'SITE LEVEL (18)'!BO40+'SITE LEVEL (19)'!BO40+'SITE LEVEL (20)'!BO40+'SITE LEVEL (21)'!BO40+'SITE LEVEL (22)'!BO40+'SITE LEVEL (23)'!BO40+'SITE LEVEL (24)'!BO40+'SITE LEVEL (25)'!BO40+'SITE LEVEL (26)'!BO40+'SITE LEVEL (27)'!BO40+'SITE LEVEL (28)'!BO40+'SITE LEVEL (29)'!BO40</f>
        <v>0</v>
      </c>
      <c r="BP40" s="206">
        <f>'SITE LEVEL (1)'!BP40+'SITE LEVEL (2)'!BP40+'SITE LEVEL (3)'!BP40+'SITE LEVEL (4)'!BP40+'SITE LEVEL (5)'!BP40+'SITE LEVEL (6)'!BP40+'SITE LEVEL (7)'!BP40+'SITE LEVEL (8)'!BP40+'SITE LEVEL (9)'!BP40+'SITE LEVEL (10)'!BP40+'SITE LEVEL (11)'!BP40+'SITE LEVEL (12)'!BP40+'SITE LEVEL (13)'!BP40+'SITE LEVEL (14)'!BP40+'SITE LEVEL (15)'!BP40+'SITE LEVEL (16)'!BP40+'SITE LEVEL (17)'!BP40+'SITE LEVEL (18)'!BP40+'SITE LEVEL (19)'!BP40+'SITE LEVEL (20)'!BP40+'SITE LEVEL (21)'!BP40+'SITE LEVEL (22)'!BP40+'SITE LEVEL (23)'!BP40+'SITE LEVEL (24)'!BP40+'SITE LEVEL (25)'!BP40+'SITE LEVEL (26)'!BP40+'SITE LEVEL (27)'!BP40+'SITE LEVEL (28)'!BP40+'SITE LEVEL (29)'!BP40</f>
        <v>0</v>
      </c>
      <c r="BQ40" s="206">
        <f>'SITE LEVEL (1)'!BQ40+'SITE LEVEL (2)'!BQ40+'SITE LEVEL (3)'!BQ40+'SITE LEVEL (4)'!BQ40+'SITE LEVEL (5)'!BQ40+'SITE LEVEL (6)'!BQ40+'SITE LEVEL (7)'!BQ40+'SITE LEVEL (8)'!BQ40+'SITE LEVEL (9)'!BQ40+'SITE LEVEL (10)'!BQ40+'SITE LEVEL (11)'!BQ40+'SITE LEVEL (12)'!BQ40+'SITE LEVEL (13)'!BQ40+'SITE LEVEL (14)'!BQ40+'SITE LEVEL (15)'!BQ40+'SITE LEVEL (16)'!BQ40+'SITE LEVEL (17)'!BQ40+'SITE LEVEL (18)'!BQ40+'SITE LEVEL (19)'!BQ40+'SITE LEVEL (20)'!BQ40+'SITE LEVEL (21)'!BQ40+'SITE LEVEL (22)'!BQ40+'SITE LEVEL (23)'!BQ40+'SITE LEVEL (24)'!BQ40+'SITE LEVEL (25)'!BQ40+'SITE LEVEL (26)'!BQ40+'SITE LEVEL (27)'!BQ40+'SITE LEVEL (28)'!BQ40+'SITE LEVEL (29)'!BQ40</f>
        <v>0</v>
      </c>
      <c r="BR40" s="206">
        <f>'SITE LEVEL (1)'!BR40+'SITE LEVEL (2)'!BR40+'SITE LEVEL (3)'!BR40+'SITE LEVEL (4)'!BR40+'SITE LEVEL (5)'!BR40+'SITE LEVEL (6)'!BR40+'SITE LEVEL (7)'!BR40+'SITE LEVEL (8)'!BR40+'SITE LEVEL (9)'!BR40+'SITE LEVEL (10)'!BR40+'SITE LEVEL (11)'!BR40+'SITE LEVEL (12)'!BR40+'SITE LEVEL (13)'!BR40+'SITE LEVEL (14)'!BR40+'SITE LEVEL (15)'!BR40+'SITE LEVEL (16)'!BR40+'SITE LEVEL (17)'!BR40+'SITE LEVEL (18)'!BR40+'SITE LEVEL (19)'!BR40+'SITE LEVEL (20)'!BR40+'SITE LEVEL (21)'!BR40+'SITE LEVEL (22)'!BR40+'SITE LEVEL (23)'!BR40+'SITE LEVEL (24)'!BR40+'SITE LEVEL (25)'!BR40+'SITE LEVEL (26)'!BR40+'SITE LEVEL (27)'!BR40+'SITE LEVEL (28)'!BR40+'SITE LEVEL (29)'!BR40</f>
        <v>0</v>
      </c>
      <c r="BS40" s="206">
        <f>'SITE LEVEL (1)'!BS40+'SITE LEVEL (2)'!BS40+'SITE LEVEL (3)'!BS40+'SITE LEVEL (4)'!BS40+'SITE LEVEL (5)'!BS40+'SITE LEVEL (6)'!BS40+'SITE LEVEL (7)'!BS40+'SITE LEVEL (8)'!BS40+'SITE LEVEL (9)'!BS40+'SITE LEVEL (10)'!BS40+'SITE LEVEL (11)'!BS40+'SITE LEVEL (12)'!BS40+'SITE LEVEL (13)'!BS40+'SITE LEVEL (14)'!BS40+'SITE LEVEL (15)'!BS40+'SITE LEVEL (16)'!BS40+'SITE LEVEL (17)'!BS40+'SITE LEVEL (18)'!BS40+'SITE LEVEL (19)'!BS40+'SITE LEVEL (20)'!BS40+'SITE LEVEL (21)'!BS40+'SITE LEVEL (22)'!BS40+'SITE LEVEL (23)'!BS40+'SITE LEVEL (24)'!BS40+'SITE LEVEL (25)'!BS40+'SITE LEVEL (26)'!BS40+'SITE LEVEL (27)'!BS40+'SITE LEVEL (28)'!BS40+'SITE LEVEL (29)'!BS40</f>
        <v>0</v>
      </c>
      <c r="BT40" s="206">
        <f>'SITE LEVEL (1)'!BT40+'SITE LEVEL (2)'!BT40+'SITE LEVEL (3)'!BT40+'SITE LEVEL (4)'!BT40+'SITE LEVEL (5)'!BT40+'SITE LEVEL (6)'!BT40+'SITE LEVEL (7)'!BT40+'SITE LEVEL (8)'!BT40+'SITE LEVEL (9)'!BT40+'SITE LEVEL (10)'!BT40+'SITE LEVEL (11)'!BT40+'SITE LEVEL (12)'!BT40+'SITE LEVEL (13)'!BT40+'SITE LEVEL (14)'!BT40+'SITE LEVEL (15)'!BT40+'SITE LEVEL (16)'!BT40+'SITE LEVEL (17)'!BT40+'SITE LEVEL (18)'!BT40+'SITE LEVEL (19)'!BT40+'SITE LEVEL (20)'!BT40+'SITE LEVEL (21)'!BT40+'SITE LEVEL (22)'!BT40+'SITE LEVEL (23)'!BT40+'SITE LEVEL (24)'!BT40+'SITE LEVEL (25)'!BT40+'SITE LEVEL (26)'!BT40+'SITE LEVEL (27)'!BT40+'SITE LEVEL (28)'!BT40+'SITE LEVEL (29)'!BT40</f>
        <v>0</v>
      </c>
      <c r="BU40" s="183" t="s">
        <v>147</v>
      </c>
      <c r="BV40" s="344" t="str">
        <f t="shared" si="1"/>
        <v>OK</v>
      </c>
      <c r="CB40" s="135"/>
    </row>
    <row r="41" spans="1:80" ht="19.149999999999999" customHeight="1" x14ac:dyDescent="0.3">
      <c r="A41" s="126" t="s">
        <v>167</v>
      </c>
      <c r="B41" s="206">
        <f>'SITE LEVEL (1)'!B41+'SITE LEVEL (2)'!B41+'SITE LEVEL (3)'!B41+'SITE LEVEL (4)'!B41+'SITE LEVEL (5)'!B41+'SITE LEVEL (6)'!B41+'SITE LEVEL (7)'!B41+'SITE LEVEL (8)'!B41+'SITE LEVEL (9)'!B41+'SITE LEVEL (10)'!B41+'SITE LEVEL (11)'!B41+'SITE LEVEL (12)'!B41+'SITE LEVEL (13)'!B41+'SITE LEVEL (14)'!B41+'SITE LEVEL (15)'!B41+'SITE LEVEL (16)'!B41+'SITE LEVEL (17)'!B41+'SITE LEVEL (18)'!B41+'SITE LEVEL (19)'!B41+'SITE LEVEL (20)'!B41+'SITE LEVEL (21)'!B41+'SITE LEVEL (22)'!B41+'SITE LEVEL (23)'!B41+'SITE LEVEL (24)'!B41+'SITE LEVEL (25)'!B41+'SITE LEVEL (26)'!B41+'SITE LEVEL (27)'!B41+'SITE LEVEL (28)'!B41+'SITE LEVEL (29)'!B41</f>
        <v>0</v>
      </c>
      <c r="C41" s="206">
        <f>'SITE LEVEL (1)'!C41+'SITE LEVEL (2)'!C41+'SITE LEVEL (3)'!C41+'SITE LEVEL (4)'!C41+'SITE LEVEL (5)'!C41+'SITE LEVEL (6)'!C41+'SITE LEVEL (7)'!C41+'SITE LEVEL (8)'!C41+'SITE LEVEL (9)'!C41+'SITE LEVEL (10)'!C41+'SITE LEVEL (11)'!C41+'SITE LEVEL (12)'!C41+'SITE LEVEL (13)'!C41+'SITE LEVEL (14)'!C41+'SITE LEVEL (15)'!C41+'SITE LEVEL (16)'!C41+'SITE LEVEL (17)'!C41+'SITE LEVEL (18)'!C41+'SITE LEVEL (19)'!C41+'SITE LEVEL (20)'!C41+'SITE LEVEL (21)'!C41+'SITE LEVEL (22)'!C41+'SITE LEVEL (23)'!C41+'SITE LEVEL (24)'!C41+'SITE LEVEL (25)'!C41+'SITE LEVEL (26)'!C41+'SITE LEVEL (27)'!C41+'SITE LEVEL (28)'!C41+'SITE LEVEL (29)'!C41</f>
        <v>0</v>
      </c>
      <c r="D41" s="206">
        <f>'SITE LEVEL (1)'!D41+'SITE LEVEL (2)'!D41+'SITE LEVEL (3)'!D41+'SITE LEVEL (4)'!D41+'SITE LEVEL (5)'!D41+'SITE LEVEL (6)'!D41+'SITE LEVEL (7)'!D41+'SITE LEVEL (8)'!D41+'SITE LEVEL (9)'!D41+'SITE LEVEL (10)'!D41+'SITE LEVEL (11)'!D41+'SITE LEVEL (12)'!D41+'SITE LEVEL (13)'!D41+'SITE LEVEL (14)'!D41+'SITE LEVEL (15)'!D41+'SITE LEVEL (16)'!D41+'SITE LEVEL (17)'!D41+'SITE LEVEL (18)'!D41+'SITE LEVEL (19)'!D41+'SITE LEVEL (20)'!D41+'SITE LEVEL (21)'!D41+'SITE LEVEL (22)'!D41+'SITE LEVEL (23)'!D41+'SITE LEVEL (24)'!D41+'SITE LEVEL (25)'!D41+'SITE LEVEL (26)'!D41+'SITE LEVEL (27)'!D41+'SITE LEVEL (28)'!D41+'SITE LEVEL (29)'!D41</f>
        <v>0</v>
      </c>
      <c r="E41" s="206">
        <f>'SITE LEVEL (1)'!E41+'SITE LEVEL (2)'!E41+'SITE LEVEL (3)'!E41+'SITE LEVEL (4)'!E41+'SITE LEVEL (5)'!E41+'SITE LEVEL (6)'!E41+'SITE LEVEL (7)'!E41+'SITE LEVEL (8)'!E41+'SITE LEVEL (9)'!E41+'SITE LEVEL (10)'!E41+'SITE LEVEL (11)'!E41+'SITE LEVEL (12)'!E41+'SITE LEVEL (13)'!E41+'SITE LEVEL (14)'!E41+'SITE LEVEL (15)'!E41+'SITE LEVEL (16)'!E41+'SITE LEVEL (17)'!E41+'SITE LEVEL (18)'!E41+'SITE LEVEL (19)'!E41+'SITE LEVEL (20)'!E41+'SITE LEVEL (21)'!E41+'SITE LEVEL (22)'!E41+'SITE LEVEL (23)'!E41+'SITE LEVEL (24)'!E41+'SITE LEVEL (25)'!E41+'SITE LEVEL (26)'!E41+'SITE LEVEL (27)'!E41+'SITE LEVEL (28)'!E41+'SITE LEVEL (29)'!E41</f>
        <v>0</v>
      </c>
      <c r="F41" s="206">
        <f>'SITE LEVEL (1)'!F41+'SITE LEVEL (2)'!F41+'SITE LEVEL (3)'!F41+'SITE LEVEL (4)'!F41+'SITE LEVEL (5)'!F41+'SITE LEVEL (6)'!F41+'SITE LEVEL (7)'!F41+'SITE LEVEL (8)'!F41+'SITE LEVEL (9)'!F41+'SITE LEVEL (10)'!F41+'SITE LEVEL (11)'!F41+'SITE LEVEL (12)'!F41+'SITE LEVEL (13)'!F41+'SITE LEVEL (14)'!F41+'SITE LEVEL (15)'!F41+'SITE LEVEL (16)'!F41+'SITE LEVEL (17)'!F41+'SITE LEVEL (18)'!F41+'SITE LEVEL (19)'!F41+'SITE LEVEL (20)'!F41+'SITE LEVEL (21)'!F41+'SITE LEVEL (22)'!F41+'SITE LEVEL (23)'!F41+'SITE LEVEL (24)'!F41+'SITE LEVEL (25)'!F41+'SITE LEVEL (26)'!F41+'SITE LEVEL (27)'!F41+'SITE LEVEL (28)'!F41+'SITE LEVEL (29)'!F41</f>
        <v>0</v>
      </c>
      <c r="G41" s="206">
        <f>'SITE LEVEL (1)'!G41+'SITE LEVEL (2)'!G41+'SITE LEVEL (3)'!G41+'SITE LEVEL (4)'!G41+'SITE LEVEL (5)'!G41+'SITE LEVEL (6)'!G41+'SITE LEVEL (7)'!G41+'SITE LEVEL (8)'!G41+'SITE LEVEL (9)'!G41+'SITE LEVEL (10)'!G41+'SITE LEVEL (11)'!G41+'SITE LEVEL (12)'!G41+'SITE LEVEL (13)'!G41+'SITE LEVEL (14)'!G41+'SITE LEVEL (15)'!G41+'SITE LEVEL (16)'!G41+'SITE LEVEL (17)'!G41+'SITE LEVEL (18)'!G41+'SITE LEVEL (19)'!G41+'SITE LEVEL (20)'!G41+'SITE LEVEL (21)'!G41+'SITE LEVEL (22)'!G41+'SITE LEVEL (23)'!G41+'SITE LEVEL (24)'!G41+'SITE LEVEL (25)'!G41+'SITE LEVEL (26)'!G41+'SITE LEVEL (27)'!G41+'SITE LEVEL (28)'!G41+'SITE LEVEL (29)'!G41</f>
        <v>0</v>
      </c>
      <c r="H41" s="206">
        <f>'SITE LEVEL (1)'!H41+'SITE LEVEL (2)'!H41+'SITE LEVEL (3)'!H41+'SITE LEVEL (4)'!H41+'SITE LEVEL (5)'!H41+'SITE LEVEL (6)'!H41+'SITE LEVEL (7)'!H41+'SITE LEVEL (8)'!H41+'SITE LEVEL (9)'!H41+'SITE LEVEL (10)'!H41+'SITE LEVEL (11)'!H41+'SITE LEVEL (12)'!H41+'SITE LEVEL (13)'!H41+'SITE LEVEL (14)'!H41+'SITE LEVEL (15)'!H41+'SITE LEVEL (16)'!H41+'SITE LEVEL (17)'!H41+'SITE LEVEL (18)'!H41+'SITE LEVEL (19)'!H41+'SITE LEVEL (20)'!H41+'SITE LEVEL (21)'!H41+'SITE LEVEL (22)'!H41+'SITE LEVEL (23)'!H41+'SITE LEVEL (24)'!H41+'SITE LEVEL (25)'!H41+'SITE LEVEL (26)'!H41+'SITE LEVEL (27)'!H41+'SITE LEVEL (28)'!H41+'SITE LEVEL (29)'!H41</f>
        <v>0</v>
      </c>
      <c r="I41" s="206">
        <f>'SITE LEVEL (1)'!I41+'SITE LEVEL (2)'!I41+'SITE LEVEL (3)'!I41+'SITE LEVEL (4)'!I41+'SITE LEVEL (5)'!I41+'SITE LEVEL (6)'!I41+'SITE LEVEL (7)'!I41+'SITE LEVEL (8)'!I41+'SITE LEVEL (9)'!I41+'SITE LEVEL (10)'!I41+'SITE LEVEL (11)'!I41+'SITE LEVEL (12)'!I41+'SITE LEVEL (13)'!I41+'SITE LEVEL (14)'!I41+'SITE LEVEL (15)'!I41+'SITE LEVEL (16)'!I41+'SITE LEVEL (17)'!I41+'SITE LEVEL (18)'!I41+'SITE LEVEL (19)'!I41+'SITE LEVEL (20)'!I41+'SITE LEVEL (21)'!I41+'SITE LEVEL (22)'!I41+'SITE LEVEL (23)'!I41+'SITE LEVEL (24)'!I41+'SITE LEVEL (25)'!I41+'SITE LEVEL (26)'!I41+'SITE LEVEL (27)'!I41+'SITE LEVEL (28)'!I41+'SITE LEVEL (29)'!I41</f>
        <v>0</v>
      </c>
      <c r="J41" s="206">
        <f>'SITE LEVEL (1)'!J41+'SITE LEVEL (2)'!J41+'SITE LEVEL (3)'!J41+'SITE LEVEL (4)'!J41+'SITE LEVEL (5)'!J41+'SITE LEVEL (6)'!J41+'SITE LEVEL (7)'!J41+'SITE LEVEL (8)'!J41+'SITE LEVEL (9)'!J41+'SITE LEVEL (10)'!J41+'SITE LEVEL (11)'!J41+'SITE LEVEL (12)'!J41+'SITE LEVEL (13)'!J41+'SITE LEVEL (14)'!J41+'SITE LEVEL (15)'!J41+'SITE LEVEL (16)'!J41+'SITE LEVEL (17)'!J41+'SITE LEVEL (18)'!J41+'SITE LEVEL (19)'!J41+'SITE LEVEL (20)'!J41+'SITE LEVEL (21)'!J41+'SITE LEVEL (22)'!J41+'SITE LEVEL (23)'!J41+'SITE LEVEL (24)'!J41+'SITE LEVEL (25)'!J41+'SITE LEVEL (26)'!J41+'SITE LEVEL (27)'!J41+'SITE LEVEL (28)'!J41+'SITE LEVEL (29)'!J41</f>
        <v>0</v>
      </c>
      <c r="K41" s="206">
        <f>'SITE LEVEL (1)'!K41+'SITE LEVEL (2)'!K41+'SITE LEVEL (3)'!K41+'SITE LEVEL (4)'!K41+'SITE LEVEL (5)'!K41+'SITE LEVEL (6)'!K41+'SITE LEVEL (7)'!K41+'SITE LEVEL (8)'!K41+'SITE LEVEL (9)'!K41+'SITE LEVEL (10)'!K41+'SITE LEVEL (11)'!K41+'SITE LEVEL (12)'!K41+'SITE LEVEL (13)'!K41+'SITE LEVEL (14)'!K41+'SITE LEVEL (15)'!K41+'SITE LEVEL (16)'!K41+'SITE LEVEL (17)'!K41+'SITE LEVEL (18)'!K41+'SITE LEVEL (19)'!K41+'SITE LEVEL (20)'!K41+'SITE LEVEL (21)'!K41+'SITE LEVEL (22)'!K41+'SITE LEVEL (23)'!K41+'SITE LEVEL (24)'!K41+'SITE LEVEL (25)'!K41+'SITE LEVEL (26)'!K41+'SITE LEVEL (27)'!K41+'SITE LEVEL (28)'!K41+'SITE LEVEL (29)'!K41</f>
        <v>0</v>
      </c>
      <c r="L41" s="206">
        <f>'SITE LEVEL (1)'!L41+'SITE LEVEL (2)'!L41+'SITE LEVEL (3)'!L41+'SITE LEVEL (4)'!L41+'SITE LEVEL (5)'!L41+'SITE LEVEL (6)'!L41+'SITE LEVEL (7)'!L41+'SITE LEVEL (8)'!L41+'SITE LEVEL (9)'!L41+'SITE LEVEL (10)'!L41+'SITE LEVEL (11)'!L41+'SITE LEVEL (12)'!L41+'SITE LEVEL (13)'!L41+'SITE LEVEL (14)'!L41+'SITE LEVEL (15)'!L41+'SITE LEVEL (16)'!L41+'SITE LEVEL (17)'!L41+'SITE LEVEL (18)'!L41+'SITE LEVEL (19)'!L41+'SITE LEVEL (20)'!L41+'SITE LEVEL (21)'!L41+'SITE LEVEL (22)'!L41+'SITE LEVEL (23)'!L41+'SITE LEVEL (24)'!L41+'SITE LEVEL (25)'!L41+'SITE LEVEL (26)'!L41+'SITE LEVEL (27)'!L41+'SITE LEVEL (28)'!L41+'SITE LEVEL (29)'!L41</f>
        <v>0</v>
      </c>
      <c r="M41" s="206">
        <f>'SITE LEVEL (1)'!M41+'SITE LEVEL (2)'!M41+'SITE LEVEL (3)'!M41+'SITE LEVEL (4)'!M41+'SITE LEVEL (5)'!M41+'SITE LEVEL (6)'!M41+'SITE LEVEL (7)'!M41+'SITE LEVEL (8)'!M41+'SITE LEVEL (9)'!M41+'SITE LEVEL (10)'!M41+'SITE LEVEL (11)'!M41+'SITE LEVEL (12)'!M41+'SITE LEVEL (13)'!M41+'SITE LEVEL (14)'!M41+'SITE LEVEL (15)'!M41+'SITE LEVEL (16)'!M41+'SITE LEVEL (17)'!M41+'SITE LEVEL (18)'!M41+'SITE LEVEL (19)'!M41+'SITE LEVEL (20)'!M41+'SITE LEVEL (21)'!M41+'SITE LEVEL (22)'!M41+'SITE LEVEL (23)'!M41+'SITE LEVEL (24)'!M41+'SITE LEVEL (25)'!M41+'SITE LEVEL (26)'!M41+'SITE LEVEL (27)'!M41+'SITE LEVEL (28)'!M41+'SITE LEVEL (29)'!M41</f>
        <v>0</v>
      </c>
      <c r="N41" s="206">
        <f>'SITE LEVEL (1)'!N41+'SITE LEVEL (2)'!N41+'SITE LEVEL (3)'!N41+'SITE LEVEL (4)'!N41+'SITE LEVEL (5)'!N41+'SITE LEVEL (6)'!N41+'SITE LEVEL (7)'!N41+'SITE LEVEL (8)'!N41+'SITE LEVEL (9)'!N41+'SITE LEVEL (10)'!N41+'SITE LEVEL (11)'!N41+'SITE LEVEL (12)'!N41+'SITE LEVEL (13)'!N41+'SITE LEVEL (14)'!N41+'SITE LEVEL (15)'!N41+'SITE LEVEL (16)'!N41+'SITE LEVEL (17)'!N41+'SITE LEVEL (18)'!N41+'SITE LEVEL (19)'!N41+'SITE LEVEL (20)'!N41+'SITE LEVEL (21)'!N41+'SITE LEVEL (22)'!N41+'SITE LEVEL (23)'!N41+'SITE LEVEL (24)'!N41+'SITE LEVEL (25)'!N41+'SITE LEVEL (26)'!N41+'SITE LEVEL (27)'!N41+'SITE LEVEL (28)'!N41+'SITE LEVEL (29)'!N41</f>
        <v>0</v>
      </c>
      <c r="O41" s="206">
        <f>'SITE LEVEL (1)'!O41+'SITE LEVEL (2)'!O41+'SITE LEVEL (3)'!O41+'SITE LEVEL (4)'!O41+'SITE LEVEL (5)'!O41+'SITE LEVEL (6)'!O41+'SITE LEVEL (7)'!O41+'SITE LEVEL (8)'!O41+'SITE LEVEL (9)'!O41+'SITE LEVEL (10)'!O41+'SITE LEVEL (11)'!O41+'SITE LEVEL (12)'!O41+'SITE LEVEL (13)'!O41+'SITE LEVEL (14)'!O41+'SITE LEVEL (15)'!O41+'SITE LEVEL (16)'!O41+'SITE LEVEL (17)'!O41+'SITE LEVEL (18)'!O41+'SITE LEVEL (19)'!O41+'SITE LEVEL (20)'!O41+'SITE LEVEL (21)'!O41+'SITE LEVEL (22)'!O41+'SITE LEVEL (23)'!O41+'SITE LEVEL (24)'!O41+'SITE LEVEL (25)'!O41+'SITE LEVEL (26)'!O41+'SITE LEVEL (27)'!O41+'SITE LEVEL (28)'!O41+'SITE LEVEL (29)'!O41</f>
        <v>0</v>
      </c>
      <c r="P41" s="206">
        <f>'SITE LEVEL (1)'!P41+'SITE LEVEL (2)'!P41+'SITE LEVEL (3)'!P41+'SITE LEVEL (4)'!P41+'SITE LEVEL (5)'!P41+'SITE LEVEL (6)'!P41+'SITE LEVEL (7)'!P41+'SITE LEVEL (8)'!P41+'SITE LEVEL (9)'!P41+'SITE LEVEL (10)'!P41+'SITE LEVEL (11)'!P41+'SITE LEVEL (12)'!P41+'SITE LEVEL (13)'!P41+'SITE LEVEL (14)'!P41+'SITE LEVEL (15)'!P41+'SITE LEVEL (16)'!P41+'SITE LEVEL (17)'!P41+'SITE LEVEL (18)'!P41+'SITE LEVEL (19)'!P41+'SITE LEVEL (20)'!P41+'SITE LEVEL (21)'!P41+'SITE LEVEL (22)'!P41+'SITE LEVEL (23)'!P41+'SITE LEVEL (24)'!P41+'SITE LEVEL (25)'!P41+'SITE LEVEL (26)'!P41+'SITE LEVEL (27)'!P41+'SITE LEVEL (28)'!P41+'SITE LEVEL (29)'!P41</f>
        <v>0</v>
      </c>
      <c r="Q41" s="206">
        <f>'SITE LEVEL (1)'!Q41+'SITE LEVEL (2)'!Q41+'SITE LEVEL (3)'!Q41+'SITE LEVEL (4)'!Q41+'SITE LEVEL (5)'!Q41+'SITE LEVEL (6)'!Q41+'SITE LEVEL (7)'!Q41+'SITE LEVEL (8)'!Q41+'SITE LEVEL (9)'!Q41+'SITE LEVEL (10)'!Q41+'SITE LEVEL (11)'!Q41+'SITE LEVEL (12)'!Q41+'SITE LEVEL (13)'!Q41+'SITE LEVEL (14)'!Q41+'SITE LEVEL (15)'!Q41+'SITE LEVEL (16)'!Q41+'SITE LEVEL (17)'!Q41+'SITE LEVEL (18)'!Q41+'SITE LEVEL (19)'!Q41+'SITE LEVEL (20)'!Q41+'SITE LEVEL (21)'!Q41+'SITE LEVEL (22)'!Q41+'SITE LEVEL (23)'!Q41+'SITE LEVEL (24)'!Q41+'SITE LEVEL (25)'!Q41+'SITE LEVEL (26)'!Q41+'SITE LEVEL (27)'!Q41+'SITE LEVEL (28)'!Q41+'SITE LEVEL (29)'!Q41</f>
        <v>0</v>
      </c>
      <c r="R41" s="206">
        <f>'SITE LEVEL (1)'!R41+'SITE LEVEL (2)'!R41+'SITE LEVEL (3)'!R41+'SITE LEVEL (4)'!R41+'SITE LEVEL (5)'!R41+'SITE LEVEL (6)'!R41+'SITE LEVEL (7)'!R41+'SITE LEVEL (8)'!R41+'SITE LEVEL (9)'!R41+'SITE LEVEL (10)'!R41+'SITE LEVEL (11)'!R41+'SITE LEVEL (12)'!R41+'SITE LEVEL (13)'!R41+'SITE LEVEL (14)'!R41+'SITE LEVEL (15)'!R41+'SITE LEVEL (16)'!R41+'SITE LEVEL (17)'!R41+'SITE LEVEL (18)'!R41+'SITE LEVEL (19)'!R41+'SITE LEVEL (20)'!R41+'SITE LEVEL (21)'!R41+'SITE LEVEL (22)'!R41+'SITE LEVEL (23)'!R41+'SITE LEVEL (24)'!R41+'SITE LEVEL (25)'!R41+'SITE LEVEL (26)'!R41+'SITE LEVEL (27)'!R41+'SITE LEVEL (28)'!R41+'SITE LEVEL (29)'!R41</f>
        <v>0</v>
      </c>
      <c r="S41" s="206">
        <f>'SITE LEVEL (1)'!S41+'SITE LEVEL (2)'!S41+'SITE LEVEL (3)'!S41+'SITE LEVEL (4)'!S41+'SITE LEVEL (5)'!S41+'SITE LEVEL (6)'!S41+'SITE LEVEL (7)'!S41+'SITE LEVEL (8)'!S41+'SITE LEVEL (9)'!S41+'SITE LEVEL (10)'!S41+'SITE LEVEL (11)'!S41+'SITE LEVEL (12)'!S41+'SITE LEVEL (13)'!S41+'SITE LEVEL (14)'!S41+'SITE LEVEL (15)'!S41+'SITE LEVEL (16)'!S41+'SITE LEVEL (17)'!S41+'SITE LEVEL (18)'!S41+'SITE LEVEL (19)'!S41+'SITE LEVEL (20)'!S41+'SITE LEVEL (21)'!S41+'SITE LEVEL (22)'!S41+'SITE LEVEL (23)'!S41+'SITE LEVEL (24)'!S41+'SITE LEVEL (25)'!S41+'SITE LEVEL (26)'!S41+'SITE LEVEL (27)'!S41+'SITE LEVEL (28)'!S41+'SITE LEVEL (29)'!S41</f>
        <v>0</v>
      </c>
      <c r="T41" s="206">
        <f>'SITE LEVEL (1)'!T41+'SITE LEVEL (2)'!T41+'SITE LEVEL (3)'!T41+'SITE LEVEL (4)'!T41+'SITE LEVEL (5)'!T41+'SITE LEVEL (6)'!T41+'SITE LEVEL (7)'!T41+'SITE LEVEL (8)'!T41+'SITE LEVEL (9)'!T41+'SITE LEVEL (10)'!T41+'SITE LEVEL (11)'!T41+'SITE LEVEL (12)'!T41+'SITE LEVEL (13)'!T41+'SITE LEVEL (14)'!T41+'SITE LEVEL (15)'!T41+'SITE LEVEL (16)'!T41+'SITE LEVEL (17)'!T41+'SITE LEVEL (18)'!T41+'SITE LEVEL (19)'!T41+'SITE LEVEL (20)'!T41+'SITE LEVEL (21)'!T41+'SITE LEVEL (22)'!T41+'SITE LEVEL (23)'!T41+'SITE LEVEL (24)'!T41+'SITE LEVEL (25)'!T41+'SITE LEVEL (26)'!T41+'SITE LEVEL (27)'!T41+'SITE LEVEL (28)'!T41+'SITE LEVEL (29)'!T41</f>
        <v>0</v>
      </c>
      <c r="U41" s="206">
        <f>'SITE LEVEL (1)'!U41+'SITE LEVEL (2)'!U41+'SITE LEVEL (3)'!U41+'SITE LEVEL (4)'!U41+'SITE LEVEL (5)'!U41+'SITE LEVEL (6)'!U41+'SITE LEVEL (7)'!U41+'SITE LEVEL (8)'!U41+'SITE LEVEL (9)'!U41+'SITE LEVEL (10)'!U41+'SITE LEVEL (11)'!U41+'SITE LEVEL (12)'!U41+'SITE LEVEL (13)'!U41+'SITE LEVEL (14)'!U41+'SITE LEVEL (15)'!U41+'SITE LEVEL (16)'!U41+'SITE LEVEL (17)'!U41+'SITE LEVEL (18)'!U41+'SITE LEVEL (19)'!U41+'SITE LEVEL (20)'!U41+'SITE LEVEL (21)'!U41+'SITE LEVEL (22)'!U41+'SITE LEVEL (23)'!U41+'SITE LEVEL (24)'!U41+'SITE LEVEL (25)'!U41+'SITE LEVEL (26)'!U41+'SITE LEVEL (27)'!U41+'SITE LEVEL (28)'!U41+'SITE LEVEL (29)'!U41</f>
        <v>0</v>
      </c>
      <c r="V41" s="206">
        <f>'SITE LEVEL (1)'!V41+'SITE LEVEL (2)'!V41+'SITE LEVEL (3)'!V41+'SITE LEVEL (4)'!V41+'SITE LEVEL (5)'!V41+'SITE LEVEL (6)'!V41+'SITE LEVEL (7)'!V41+'SITE LEVEL (8)'!V41+'SITE LEVEL (9)'!V41+'SITE LEVEL (10)'!V41+'SITE LEVEL (11)'!V41+'SITE LEVEL (12)'!V41+'SITE LEVEL (13)'!V41+'SITE LEVEL (14)'!V41+'SITE LEVEL (15)'!V41+'SITE LEVEL (16)'!V41+'SITE LEVEL (17)'!V41+'SITE LEVEL (18)'!V41+'SITE LEVEL (19)'!V41+'SITE LEVEL (20)'!V41+'SITE LEVEL (21)'!V41+'SITE LEVEL (22)'!V41+'SITE LEVEL (23)'!V41+'SITE LEVEL (24)'!V41+'SITE LEVEL (25)'!V41+'SITE LEVEL (26)'!V41+'SITE LEVEL (27)'!V41+'SITE LEVEL (28)'!V41+'SITE LEVEL (29)'!V41</f>
        <v>0</v>
      </c>
      <c r="W41" s="206">
        <f>'SITE LEVEL (1)'!W41+'SITE LEVEL (2)'!W41+'SITE LEVEL (3)'!W41+'SITE LEVEL (4)'!W41+'SITE LEVEL (5)'!W41+'SITE LEVEL (6)'!W41+'SITE LEVEL (7)'!W41+'SITE LEVEL (8)'!W41+'SITE LEVEL (9)'!W41+'SITE LEVEL (10)'!W41+'SITE LEVEL (11)'!W41+'SITE LEVEL (12)'!W41+'SITE LEVEL (13)'!W41+'SITE LEVEL (14)'!W41+'SITE LEVEL (15)'!W41+'SITE LEVEL (16)'!W41+'SITE LEVEL (17)'!W41+'SITE LEVEL (18)'!W41+'SITE LEVEL (19)'!W41+'SITE LEVEL (20)'!W41+'SITE LEVEL (21)'!W41+'SITE LEVEL (22)'!W41+'SITE LEVEL (23)'!W41+'SITE LEVEL (24)'!W41+'SITE LEVEL (25)'!W41+'SITE LEVEL (26)'!W41+'SITE LEVEL (27)'!W41+'SITE LEVEL (28)'!W41+'SITE LEVEL (29)'!W41</f>
        <v>0</v>
      </c>
      <c r="X41" s="206">
        <f>'SITE LEVEL (1)'!X41+'SITE LEVEL (2)'!X41+'SITE LEVEL (3)'!X41+'SITE LEVEL (4)'!X41+'SITE LEVEL (5)'!X41+'SITE LEVEL (6)'!X41+'SITE LEVEL (7)'!X41+'SITE LEVEL (8)'!X41+'SITE LEVEL (9)'!X41+'SITE LEVEL (10)'!X41+'SITE LEVEL (11)'!X41+'SITE LEVEL (12)'!X41+'SITE LEVEL (13)'!X41+'SITE LEVEL (14)'!X41+'SITE LEVEL (15)'!X41+'SITE LEVEL (16)'!X41+'SITE LEVEL (17)'!X41+'SITE LEVEL (18)'!X41+'SITE LEVEL (19)'!X41+'SITE LEVEL (20)'!X41+'SITE LEVEL (21)'!X41+'SITE LEVEL (22)'!X41+'SITE LEVEL (23)'!X41+'SITE LEVEL (24)'!X41+'SITE LEVEL (25)'!X41+'SITE LEVEL (26)'!X41+'SITE LEVEL (27)'!X41+'SITE LEVEL (28)'!X41+'SITE LEVEL (29)'!X41</f>
        <v>0</v>
      </c>
      <c r="Y41" s="206">
        <f>'SITE LEVEL (1)'!Y41+'SITE LEVEL (2)'!Y41+'SITE LEVEL (3)'!Y41+'SITE LEVEL (4)'!Y41+'SITE LEVEL (5)'!Y41+'SITE LEVEL (6)'!Y41+'SITE LEVEL (7)'!Y41+'SITE LEVEL (8)'!Y41+'SITE LEVEL (9)'!Y41+'SITE LEVEL (10)'!Y41+'SITE LEVEL (11)'!Y41+'SITE LEVEL (12)'!Y41+'SITE LEVEL (13)'!Y41+'SITE LEVEL (14)'!Y41+'SITE LEVEL (15)'!Y41+'SITE LEVEL (16)'!Y41+'SITE LEVEL (17)'!Y41+'SITE LEVEL (18)'!Y41+'SITE LEVEL (19)'!Y41+'SITE LEVEL (20)'!Y41+'SITE LEVEL (21)'!Y41+'SITE LEVEL (22)'!Y41+'SITE LEVEL (23)'!Y41+'SITE LEVEL (24)'!Y41+'SITE LEVEL (25)'!Y41+'SITE LEVEL (26)'!Y41+'SITE LEVEL (27)'!Y41+'SITE LEVEL (28)'!Y41+'SITE LEVEL (29)'!Y41</f>
        <v>0</v>
      </c>
      <c r="Z41" s="206">
        <f>'SITE LEVEL (1)'!Z41+'SITE LEVEL (2)'!Z41+'SITE LEVEL (3)'!Z41+'SITE LEVEL (4)'!Z41+'SITE LEVEL (5)'!Z41+'SITE LEVEL (6)'!Z41+'SITE LEVEL (7)'!Z41+'SITE LEVEL (8)'!Z41+'SITE LEVEL (9)'!Z41+'SITE LEVEL (10)'!Z41+'SITE LEVEL (11)'!Z41+'SITE LEVEL (12)'!Z41+'SITE LEVEL (13)'!Z41+'SITE LEVEL (14)'!Z41+'SITE LEVEL (15)'!Z41+'SITE LEVEL (16)'!Z41+'SITE LEVEL (17)'!Z41+'SITE LEVEL (18)'!Z41+'SITE LEVEL (19)'!Z41+'SITE LEVEL (20)'!Z41+'SITE LEVEL (21)'!Z41+'SITE LEVEL (22)'!Z41+'SITE LEVEL (23)'!Z41+'SITE LEVEL (24)'!Z41+'SITE LEVEL (25)'!Z41+'SITE LEVEL (26)'!Z41+'SITE LEVEL (27)'!Z41+'SITE LEVEL (28)'!Z41+'SITE LEVEL (29)'!Z41</f>
        <v>0</v>
      </c>
      <c r="AA41" s="206">
        <f>'SITE LEVEL (1)'!AA41+'SITE LEVEL (2)'!AA41+'SITE LEVEL (3)'!AA41+'SITE LEVEL (4)'!AA41+'SITE LEVEL (5)'!AA41+'SITE LEVEL (6)'!AA41+'SITE LEVEL (7)'!AA41+'SITE LEVEL (8)'!AA41+'SITE LEVEL (9)'!AA41+'SITE LEVEL (10)'!AA41+'SITE LEVEL (11)'!AA41+'SITE LEVEL (12)'!AA41+'SITE LEVEL (13)'!AA41+'SITE LEVEL (14)'!AA41+'SITE LEVEL (15)'!AA41+'SITE LEVEL (16)'!AA41+'SITE LEVEL (17)'!AA41+'SITE LEVEL (18)'!AA41+'SITE LEVEL (19)'!AA41+'SITE LEVEL (20)'!AA41+'SITE LEVEL (21)'!AA41+'SITE LEVEL (22)'!AA41+'SITE LEVEL (23)'!AA41+'SITE LEVEL (24)'!AA41+'SITE LEVEL (25)'!AA41+'SITE LEVEL (26)'!AA41+'SITE LEVEL (27)'!AA41+'SITE LEVEL (28)'!AA41+'SITE LEVEL (29)'!AA41</f>
        <v>0</v>
      </c>
      <c r="AB41" s="206">
        <f>'SITE LEVEL (1)'!AB41+'SITE LEVEL (2)'!AB41+'SITE LEVEL (3)'!AB41+'SITE LEVEL (4)'!AB41+'SITE LEVEL (5)'!AB41+'SITE LEVEL (6)'!AB41+'SITE LEVEL (7)'!AB41+'SITE LEVEL (8)'!AB41+'SITE LEVEL (9)'!AB41+'SITE LEVEL (10)'!AB41+'SITE LEVEL (11)'!AB41+'SITE LEVEL (12)'!AB41+'SITE LEVEL (13)'!AB41+'SITE LEVEL (14)'!AB41+'SITE LEVEL (15)'!AB41+'SITE LEVEL (16)'!AB41+'SITE LEVEL (17)'!AB41+'SITE LEVEL (18)'!AB41+'SITE LEVEL (19)'!AB41+'SITE LEVEL (20)'!AB41+'SITE LEVEL (21)'!AB41+'SITE LEVEL (22)'!AB41+'SITE LEVEL (23)'!AB41+'SITE LEVEL (24)'!AB41+'SITE LEVEL (25)'!AB41+'SITE LEVEL (26)'!AB41+'SITE LEVEL (27)'!AB41+'SITE LEVEL (28)'!AB41+'SITE LEVEL (29)'!AB41</f>
        <v>0</v>
      </c>
      <c r="AC41" s="206">
        <f>'SITE LEVEL (1)'!AC41+'SITE LEVEL (2)'!AC41+'SITE LEVEL (3)'!AC41+'SITE LEVEL (4)'!AC41+'SITE LEVEL (5)'!AC41+'SITE LEVEL (6)'!AC41+'SITE LEVEL (7)'!AC41+'SITE LEVEL (8)'!AC41+'SITE LEVEL (9)'!AC41+'SITE LEVEL (10)'!AC41+'SITE LEVEL (11)'!AC41+'SITE LEVEL (12)'!AC41+'SITE LEVEL (13)'!AC41+'SITE LEVEL (14)'!AC41+'SITE LEVEL (15)'!AC41+'SITE LEVEL (16)'!AC41+'SITE LEVEL (17)'!AC41+'SITE LEVEL (18)'!AC41+'SITE LEVEL (19)'!AC41+'SITE LEVEL (20)'!AC41+'SITE LEVEL (21)'!AC41+'SITE LEVEL (22)'!AC41+'SITE LEVEL (23)'!AC41+'SITE LEVEL (24)'!AC41+'SITE LEVEL (25)'!AC41+'SITE LEVEL (26)'!AC41+'SITE LEVEL (27)'!AC41+'SITE LEVEL (28)'!AC41+'SITE LEVEL (29)'!AC41</f>
        <v>0</v>
      </c>
      <c r="AD41" s="206">
        <f>'SITE LEVEL (1)'!AD41+'SITE LEVEL (2)'!AD41+'SITE LEVEL (3)'!AD41+'SITE LEVEL (4)'!AD41+'SITE LEVEL (5)'!AD41+'SITE LEVEL (6)'!AD41+'SITE LEVEL (7)'!AD41+'SITE LEVEL (8)'!AD41+'SITE LEVEL (9)'!AD41+'SITE LEVEL (10)'!AD41+'SITE LEVEL (11)'!AD41+'SITE LEVEL (12)'!AD41+'SITE LEVEL (13)'!AD41+'SITE LEVEL (14)'!AD41+'SITE LEVEL (15)'!AD41+'SITE LEVEL (16)'!AD41+'SITE LEVEL (17)'!AD41+'SITE LEVEL (18)'!AD41+'SITE LEVEL (19)'!AD41+'SITE LEVEL (20)'!AD41+'SITE LEVEL (21)'!AD41+'SITE LEVEL (22)'!AD41+'SITE LEVEL (23)'!AD41+'SITE LEVEL (24)'!AD41+'SITE LEVEL (25)'!AD41+'SITE LEVEL (26)'!AD41+'SITE LEVEL (27)'!AD41+'SITE LEVEL (28)'!AD41+'SITE LEVEL (29)'!AD41</f>
        <v>0</v>
      </c>
      <c r="AE41" s="206">
        <f>'SITE LEVEL (1)'!AE41+'SITE LEVEL (2)'!AE41+'SITE LEVEL (3)'!AE41+'SITE LEVEL (4)'!AE41+'SITE LEVEL (5)'!AE41+'SITE LEVEL (6)'!AE41+'SITE LEVEL (7)'!AE41+'SITE LEVEL (8)'!AE41+'SITE LEVEL (9)'!AE41+'SITE LEVEL (10)'!AE41+'SITE LEVEL (11)'!AE41+'SITE LEVEL (12)'!AE41+'SITE LEVEL (13)'!AE41+'SITE LEVEL (14)'!AE41+'SITE LEVEL (15)'!AE41+'SITE LEVEL (16)'!AE41+'SITE LEVEL (17)'!AE41+'SITE LEVEL (18)'!AE41+'SITE LEVEL (19)'!AE41+'SITE LEVEL (20)'!AE41+'SITE LEVEL (21)'!AE41+'SITE LEVEL (22)'!AE41+'SITE LEVEL (23)'!AE41+'SITE LEVEL (24)'!AE41+'SITE LEVEL (25)'!AE41+'SITE LEVEL (26)'!AE41+'SITE LEVEL (27)'!AE41+'SITE LEVEL (28)'!AE41+'SITE LEVEL (29)'!AE41</f>
        <v>0</v>
      </c>
      <c r="AF41" s="206">
        <f>'SITE LEVEL (1)'!AF41+'SITE LEVEL (2)'!AF41+'SITE LEVEL (3)'!AF41+'SITE LEVEL (4)'!AF41+'SITE LEVEL (5)'!AF41+'SITE LEVEL (6)'!AF41+'SITE LEVEL (7)'!AF41+'SITE LEVEL (8)'!AF41+'SITE LEVEL (9)'!AF41+'SITE LEVEL (10)'!AF41+'SITE LEVEL (11)'!AF41+'SITE LEVEL (12)'!AF41+'SITE LEVEL (13)'!AF41+'SITE LEVEL (14)'!AF41+'SITE LEVEL (15)'!AF41+'SITE LEVEL (16)'!AF41+'SITE LEVEL (17)'!AF41+'SITE LEVEL (18)'!AF41+'SITE LEVEL (19)'!AF41+'SITE LEVEL (20)'!AF41+'SITE LEVEL (21)'!AF41+'SITE LEVEL (22)'!AF41+'SITE LEVEL (23)'!AF41+'SITE LEVEL (24)'!AF41+'SITE LEVEL (25)'!AF41+'SITE LEVEL (26)'!AF41+'SITE LEVEL (27)'!AF41+'SITE LEVEL (28)'!AF41+'SITE LEVEL (29)'!AF41</f>
        <v>0</v>
      </c>
      <c r="AG41" s="206">
        <f>'SITE LEVEL (1)'!AG41+'SITE LEVEL (2)'!AG41+'SITE LEVEL (3)'!AG41+'SITE LEVEL (4)'!AG41+'SITE LEVEL (5)'!AG41+'SITE LEVEL (6)'!AG41+'SITE LEVEL (7)'!AG41+'SITE LEVEL (8)'!AG41+'SITE LEVEL (9)'!AG41+'SITE LEVEL (10)'!AG41+'SITE LEVEL (11)'!AG41+'SITE LEVEL (12)'!AG41+'SITE LEVEL (13)'!AG41+'SITE LEVEL (14)'!AG41+'SITE LEVEL (15)'!AG41+'SITE LEVEL (16)'!AG41+'SITE LEVEL (17)'!AG41+'SITE LEVEL (18)'!AG41+'SITE LEVEL (19)'!AG41+'SITE LEVEL (20)'!AG41+'SITE LEVEL (21)'!AG41+'SITE LEVEL (22)'!AG41+'SITE LEVEL (23)'!AG41+'SITE LEVEL (24)'!AG41+'SITE LEVEL (25)'!AG41+'SITE LEVEL (26)'!AG41+'SITE LEVEL (27)'!AG41+'SITE LEVEL (28)'!AG41+'SITE LEVEL (29)'!AG41</f>
        <v>0</v>
      </c>
      <c r="AH41" s="206">
        <f>'SITE LEVEL (1)'!AH41+'SITE LEVEL (2)'!AH41+'SITE LEVEL (3)'!AH41+'SITE LEVEL (4)'!AH41+'SITE LEVEL (5)'!AH41+'SITE LEVEL (6)'!AH41+'SITE LEVEL (7)'!AH41+'SITE LEVEL (8)'!AH41+'SITE LEVEL (9)'!AH41+'SITE LEVEL (10)'!AH41+'SITE LEVEL (11)'!AH41+'SITE LEVEL (12)'!AH41+'SITE LEVEL (13)'!AH41+'SITE LEVEL (14)'!AH41+'SITE LEVEL (15)'!AH41+'SITE LEVEL (16)'!AH41+'SITE LEVEL (17)'!AH41+'SITE LEVEL (18)'!AH41+'SITE LEVEL (19)'!AH41+'SITE LEVEL (20)'!AH41+'SITE LEVEL (21)'!AH41+'SITE LEVEL (22)'!AH41+'SITE LEVEL (23)'!AH41+'SITE LEVEL (24)'!AH41+'SITE LEVEL (25)'!AH41+'SITE LEVEL (26)'!AH41+'SITE LEVEL (27)'!AH41+'SITE LEVEL (28)'!AH41+'SITE LEVEL (29)'!AH41</f>
        <v>0</v>
      </c>
      <c r="AI41" s="206">
        <f>'SITE LEVEL (1)'!AI41+'SITE LEVEL (2)'!AI41+'SITE LEVEL (3)'!AI41+'SITE LEVEL (4)'!AI41+'SITE LEVEL (5)'!AI41+'SITE LEVEL (6)'!AI41+'SITE LEVEL (7)'!AI41+'SITE LEVEL (8)'!AI41+'SITE LEVEL (9)'!AI41+'SITE LEVEL (10)'!AI41+'SITE LEVEL (11)'!AI41+'SITE LEVEL (12)'!AI41+'SITE LEVEL (13)'!AI41+'SITE LEVEL (14)'!AI41+'SITE LEVEL (15)'!AI41+'SITE LEVEL (16)'!AI41+'SITE LEVEL (17)'!AI41+'SITE LEVEL (18)'!AI41+'SITE LEVEL (19)'!AI41+'SITE LEVEL (20)'!AI41+'SITE LEVEL (21)'!AI41+'SITE LEVEL (22)'!AI41+'SITE LEVEL (23)'!AI41+'SITE LEVEL (24)'!AI41+'SITE LEVEL (25)'!AI41+'SITE LEVEL (26)'!AI41+'SITE LEVEL (27)'!AI41+'SITE LEVEL (28)'!AI41+'SITE LEVEL (29)'!AI41</f>
        <v>0</v>
      </c>
      <c r="AJ41" s="206">
        <f>'SITE LEVEL (1)'!AJ41+'SITE LEVEL (2)'!AJ41+'SITE LEVEL (3)'!AJ41+'SITE LEVEL (4)'!AJ41+'SITE LEVEL (5)'!AJ41+'SITE LEVEL (6)'!AJ41+'SITE LEVEL (7)'!AJ41+'SITE LEVEL (8)'!AJ41+'SITE LEVEL (9)'!AJ41+'SITE LEVEL (10)'!AJ41+'SITE LEVEL (11)'!AJ41+'SITE LEVEL (12)'!AJ41+'SITE LEVEL (13)'!AJ41+'SITE LEVEL (14)'!AJ41+'SITE LEVEL (15)'!AJ41+'SITE LEVEL (16)'!AJ41+'SITE LEVEL (17)'!AJ41+'SITE LEVEL (18)'!AJ41+'SITE LEVEL (19)'!AJ41+'SITE LEVEL (20)'!AJ41+'SITE LEVEL (21)'!AJ41+'SITE LEVEL (22)'!AJ41+'SITE LEVEL (23)'!AJ41+'SITE LEVEL (24)'!AJ41+'SITE LEVEL (25)'!AJ41+'SITE LEVEL (26)'!AJ41+'SITE LEVEL (27)'!AJ41+'SITE LEVEL (28)'!AJ41+'SITE LEVEL (29)'!AJ41</f>
        <v>0</v>
      </c>
      <c r="AK41" s="206">
        <f>'SITE LEVEL (1)'!AK41+'SITE LEVEL (2)'!AK41+'SITE LEVEL (3)'!AK41+'SITE LEVEL (4)'!AK41+'SITE LEVEL (5)'!AK41+'SITE LEVEL (6)'!AK41+'SITE LEVEL (7)'!AK41+'SITE LEVEL (8)'!AK41+'SITE LEVEL (9)'!AK41+'SITE LEVEL (10)'!AK41+'SITE LEVEL (11)'!AK41+'SITE LEVEL (12)'!AK41+'SITE LEVEL (13)'!AK41+'SITE LEVEL (14)'!AK41+'SITE LEVEL (15)'!AK41+'SITE LEVEL (16)'!AK41+'SITE LEVEL (17)'!AK41+'SITE LEVEL (18)'!AK41+'SITE LEVEL (19)'!AK41+'SITE LEVEL (20)'!AK41+'SITE LEVEL (21)'!AK41+'SITE LEVEL (22)'!AK41+'SITE LEVEL (23)'!AK41+'SITE LEVEL (24)'!AK41+'SITE LEVEL (25)'!AK41+'SITE LEVEL (26)'!AK41+'SITE LEVEL (27)'!AK41+'SITE LEVEL (28)'!AK41+'SITE LEVEL (29)'!AK41</f>
        <v>0</v>
      </c>
      <c r="AL41" s="206">
        <f>'SITE LEVEL (1)'!AL41+'SITE LEVEL (2)'!AL41+'SITE LEVEL (3)'!AL41+'SITE LEVEL (4)'!AL41+'SITE LEVEL (5)'!AL41+'SITE LEVEL (6)'!AL41+'SITE LEVEL (7)'!AL41+'SITE LEVEL (8)'!AL41+'SITE LEVEL (9)'!AL41+'SITE LEVEL (10)'!AL41+'SITE LEVEL (11)'!AL41+'SITE LEVEL (12)'!AL41+'SITE LEVEL (13)'!AL41+'SITE LEVEL (14)'!AL41+'SITE LEVEL (15)'!AL41+'SITE LEVEL (16)'!AL41+'SITE LEVEL (17)'!AL41+'SITE LEVEL (18)'!AL41+'SITE LEVEL (19)'!AL41+'SITE LEVEL (20)'!AL41+'SITE LEVEL (21)'!AL41+'SITE LEVEL (22)'!AL41+'SITE LEVEL (23)'!AL41+'SITE LEVEL (24)'!AL41+'SITE LEVEL (25)'!AL41+'SITE LEVEL (26)'!AL41+'SITE LEVEL (27)'!AL41+'SITE LEVEL (28)'!AL41+'SITE LEVEL (29)'!AL41</f>
        <v>0</v>
      </c>
      <c r="AM41" s="206">
        <f>'SITE LEVEL (1)'!AM41+'SITE LEVEL (2)'!AM41+'SITE LEVEL (3)'!AM41+'SITE LEVEL (4)'!AM41+'SITE LEVEL (5)'!AM41+'SITE LEVEL (6)'!AM41+'SITE LEVEL (7)'!AM41+'SITE LEVEL (8)'!AM41+'SITE LEVEL (9)'!AM41+'SITE LEVEL (10)'!AM41+'SITE LEVEL (11)'!AM41+'SITE LEVEL (12)'!AM41+'SITE LEVEL (13)'!AM41+'SITE LEVEL (14)'!AM41+'SITE LEVEL (15)'!AM41+'SITE LEVEL (16)'!AM41+'SITE LEVEL (17)'!AM41+'SITE LEVEL (18)'!AM41+'SITE LEVEL (19)'!AM41+'SITE LEVEL (20)'!AM41+'SITE LEVEL (21)'!AM41+'SITE LEVEL (22)'!AM41+'SITE LEVEL (23)'!AM41+'SITE LEVEL (24)'!AM41+'SITE LEVEL (25)'!AM41+'SITE LEVEL (26)'!AM41+'SITE LEVEL (27)'!AM41+'SITE LEVEL (28)'!AM41+'SITE LEVEL (29)'!AM41</f>
        <v>0</v>
      </c>
      <c r="AN41" s="206">
        <f>'SITE LEVEL (1)'!AN41+'SITE LEVEL (2)'!AN41+'SITE LEVEL (3)'!AN41+'SITE LEVEL (4)'!AN41+'SITE LEVEL (5)'!AN41+'SITE LEVEL (6)'!AN41+'SITE LEVEL (7)'!AN41+'SITE LEVEL (8)'!AN41+'SITE LEVEL (9)'!AN41+'SITE LEVEL (10)'!AN41+'SITE LEVEL (11)'!AN41+'SITE LEVEL (12)'!AN41+'SITE LEVEL (13)'!AN41+'SITE LEVEL (14)'!AN41+'SITE LEVEL (15)'!AN41+'SITE LEVEL (16)'!AN41+'SITE LEVEL (17)'!AN41+'SITE LEVEL (18)'!AN41+'SITE LEVEL (19)'!AN41+'SITE LEVEL (20)'!AN41+'SITE LEVEL (21)'!AN41+'SITE LEVEL (22)'!AN41+'SITE LEVEL (23)'!AN41+'SITE LEVEL (24)'!AN41+'SITE LEVEL (25)'!AN41+'SITE LEVEL (26)'!AN41+'SITE LEVEL (27)'!AN41+'SITE LEVEL (28)'!AN41+'SITE LEVEL (29)'!AN41</f>
        <v>0</v>
      </c>
      <c r="AO41" s="206">
        <f>'SITE LEVEL (1)'!AO41+'SITE LEVEL (2)'!AO41+'SITE LEVEL (3)'!AO41+'SITE LEVEL (4)'!AO41+'SITE LEVEL (5)'!AO41+'SITE LEVEL (6)'!AO41+'SITE LEVEL (7)'!AO41+'SITE LEVEL (8)'!AO41+'SITE LEVEL (9)'!AO41+'SITE LEVEL (10)'!AO41+'SITE LEVEL (11)'!AO41+'SITE LEVEL (12)'!AO41+'SITE LEVEL (13)'!AO41+'SITE LEVEL (14)'!AO41+'SITE LEVEL (15)'!AO41+'SITE LEVEL (16)'!AO41+'SITE LEVEL (17)'!AO41+'SITE LEVEL (18)'!AO41+'SITE LEVEL (19)'!AO41+'SITE LEVEL (20)'!AO41+'SITE LEVEL (21)'!AO41+'SITE LEVEL (22)'!AO41+'SITE LEVEL (23)'!AO41+'SITE LEVEL (24)'!AO41+'SITE LEVEL (25)'!AO41+'SITE LEVEL (26)'!AO41+'SITE LEVEL (27)'!AO41+'SITE LEVEL (28)'!AO41+'SITE LEVEL (29)'!AO41</f>
        <v>0</v>
      </c>
      <c r="AP41" s="206">
        <f>'SITE LEVEL (1)'!AP41+'SITE LEVEL (2)'!AP41+'SITE LEVEL (3)'!AP41+'SITE LEVEL (4)'!AP41+'SITE LEVEL (5)'!AP41+'SITE LEVEL (6)'!AP41+'SITE LEVEL (7)'!AP41+'SITE LEVEL (8)'!AP41+'SITE LEVEL (9)'!AP41+'SITE LEVEL (10)'!AP41+'SITE LEVEL (11)'!AP41+'SITE LEVEL (12)'!AP41+'SITE LEVEL (13)'!AP41+'SITE LEVEL (14)'!AP41+'SITE LEVEL (15)'!AP41+'SITE LEVEL (16)'!AP41+'SITE LEVEL (17)'!AP41+'SITE LEVEL (18)'!AP41+'SITE LEVEL (19)'!AP41+'SITE LEVEL (20)'!AP41+'SITE LEVEL (21)'!AP41+'SITE LEVEL (22)'!AP41+'SITE LEVEL (23)'!AP41+'SITE LEVEL (24)'!AP41+'SITE LEVEL (25)'!AP41+'SITE LEVEL (26)'!AP41+'SITE LEVEL (27)'!AP41+'SITE LEVEL (28)'!AP41+'SITE LEVEL (29)'!AP41</f>
        <v>0</v>
      </c>
      <c r="AQ41" s="206">
        <f>'SITE LEVEL (1)'!AQ41+'SITE LEVEL (2)'!AQ41+'SITE LEVEL (3)'!AQ41+'SITE LEVEL (4)'!AQ41+'SITE LEVEL (5)'!AQ41+'SITE LEVEL (6)'!AQ41+'SITE LEVEL (7)'!AQ41+'SITE LEVEL (8)'!AQ41+'SITE LEVEL (9)'!AQ41+'SITE LEVEL (10)'!AQ41+'SITE LEVEL (11)'!AQ41+'SITE LEVEL (12)'!AQ41+'SITE LEVEL (13)'!AQ41+'SITE LEVEL (14)'!AQ41+'SITE LEVEL (15)'!AQ41+'SITE LEVEL (16)'!AQ41+'SITE LEVEL (17)'!AQ41+'SITE LEVEL (18)'!AQ41+'SITE LEVEL (19)'!AQ41+'SITE LEVEL (20)'!AQ41+'SITE LEVEL (21)'!AQ41+'SITE LEVEL (22)'!AQ41+'SITE LEVEL (23)'!AQ41+'SITE LEVEL (24)'!AQ41+'SITE LEVEL (25)'!AQ41+'SITE LEVEL (26)'!AQ41+'SITE LEVEL (27)'!AQ41+'SITE LEVEL (28)'!AQ41+'SITE LEVEL (29)'!AQ41</f>
        <v>0</v>
      </c>
      <c r="AR41" s="206">
        <f>'SITE LEVEL (1)'!AR41+'SITE LEVEL (2)'!AR41+'SITE LEVEL (3)'!AR41+'SITE LEVEL (4)'!AR41+'SITE LEVEL (5)'!AR41+'SITE LEVEL (6)'!AR41+'SITE LEVEL (7)'!AR41+'SITE LEVEL (8)'!AR41+'SITE LEVEL (9)'!AR41+'SITE LEVEL (10)'!AR41+'SITE LEVEL (11)'!AR41+'SITE LEVEL (12)'!AR41+'SITE LEVEL (13)'!AR41+'SITE LEVEL (14)'!AR41+'SITE LEVEL (15)'!AR41+'SITE LEVEL (16)'!AR41+'SITE LEVEL (17)'!AR41+'SITE LEVEL (18)'!AR41+'SITE LEVEL (19)'!AR41+'SITE LEVEL (20)'!AR41+'SITE LEVEL (21)'!AR41+'SITE LEVEL (22)'!AR41+'SITE LEVEL (23)'!AR41+'SITE LEVEL (24)'!AR41+'SITE LEVEL (25)'!AR41+'SITE LEVEL (26)'!AR41+'SITE LEVEL (27)'!AR41+'SITE LEVEL (28)'!AR41+'SITE LEVEL (29)'!AR41</f>
        <v>0</v>
      </c>
      <c r="AS41" s="206">
        <f>'SITE LEVEL (1)'!AS41+'SITE LEVEL (2)'!AS41+'SITE LEVEL (3)'!AS41+'SITE LEVEL (4)'!AS41+'SITE LEVEL (5)'!AS41+'SITE LEVEL (6)'!AS41+'SITE LEVEL (7)'!AS41+'SITE LEVEL (8)'!AS41+'SITE LEVEL (9)'!AS41+'SITE LEVEL (10)'!AS41+'SITE LEVEL (11)'!AS41+'SITE LEVEL (12)'!AS41+'SITE LEVEL (13)'!AS41+'SITE LEVEL (14)'!AS41+'SITE LEVEL (15)'!AS41+'SITE LEVEL (16)'!AS41+'SITE LEVEL (17)'!AS41+'SITE LEVEL (18)'!AS41+'SITE LEVEL (19)'!AS41+'SITE LEVEL (20)'!AS41+'SITE LEVEL (21)'!AS41+'SITE LEVEL (22)'!AS41+'SITE LEVEL (23)'!AS41+'SITE LEVEL (24)'!AS41+'SITE LEVEL (25)'!AS41+'SITE LEVEL (26)'!AS41+'SITE LEVEL (27)'!AS41+'SITE LEVEL (28)'!AS41+'SITE LEVEL (29)'!AS41</f>
        <v>0</v>
      </c>
      <c r="AT41" s="206">
        <f>'SITE LEVEL (1)'!AT41+'SITE LEVEL (2)'!AT41+'SITE LEVEL (3)'!AT41+'SITE LEVEL (4)'!AT41+'SITE LEVEL (5)'!AT41+'SITE LEVEL (6)'!AT41+'SITE LEVEL (7)'!AT41+'SITE LEVEL (8)'!AT41+'SITE LEVEL (9)'!AT41+'SITE LEVEL (10)'!AT41+'SITE LEVEL (11)'!AT41+'SITE LEVEL (12)'!AT41+'SITE LEVEL (13)'!AT41+'SITE LEVEL (14)'!AT41+'SITE LEVEL (15)'!AT41+'SITE LEVEL (16)'!AT41+'SITE LEVEL (17)'!AT41+'SITE LEVEL (18)'!AT41+'SITE LEVEL (19)'!AT41+'SITE LEVEL (20)'!AT41+'SITE LEVEL (21)'!AT41+'SITE LEVEL (22)'!AT41+'SITE LEVEL (23)'!AT41+'SITE LEVEL (24)'!AT41+'SITE LEVEL (25)'!AT41+'SITE LEVEL (26)'!AT41+'SITE LEVEL (27)'!AT41+'SITE LEVEL (28)'!AT41+'SITE LEVEL (29)'!AT41</f>
        <v>0</v>
      </c>
      <c r="AU41" s="206">
        <f>'SITE LEVEL (1)'!AU41+'SITE LEVEL (2)'!AU41+'SITE LEVEL (3)'!AU41+'SITE LEVEL (4)'!AU41+'SITE LEVEL (5)'!AU41+'SITE LEVEL (6)'!AU41+'SITE LEVEL (7)'!AU41+'SITE LEVEL (8)'!AU41+'SITE LEVEL (9)'!AU41+'SITE LEVEL (10)'!AU41+'SITE LEVEL (11)'!AU41+'SITE LEVEL (12)'!AU41+'SITE LEVEL (13)'!AU41+'SITE LEVEL (14)'!AU41+'SITE LEVEL (15)'!AU41+'SITE LEVEL (16)'!AU41+'SITE LEVEL (17)'!AU41+'SITE LEVEL (18)'!AU41+'SITE LEVEL (19)'!AU41+'SITE LEVEL (20)'!AU41+'SITE LEVEL (21)'!AU41+'SITE LEVEL (22)'!AU41+'SITE LEVEL (23)'!AU41+'SITE LEVEL (24)'!AU41+'SITE LEVEL (25)'!AU41+'SITE LEVEL (26)'!AU41+'SITE LEVEL (27)'!AU41+'SITE LEVEL (28)'!AU41+'SITE LEVEL (29)'!AU41</f>
        <v>0</v>
      </c>
      <c r="AV41" s="313">
        <f>'SITE LEVEL (1)'!AV41+'SITE LEVEL (2)'!AV41+'SITE LEVEL (3)'!AV41+'SITE LEVEL (4)'!AV41+'SITE LEVEL (5)'!AV41+'SITE LEVEL (6)'!AV41+'SITE LEVEL (7)'!AV41+'SITE LEVEL (8)'!AV41+'SITE LEVEL (9)'!AV41+'SITE LEVEL (10)'!AV41+'SITE LEVEL (11)'!AV41+'SITE LEVEL (12)'!AV41+'SITE LEVEL (13)'!AV41+'SITE LEVEL (14)'!AV41+'SITE LEVEL (15)'!AV41+'SITE LEVEL (16)'!AV41+'SITE LEVEL (17)'!AV41+'SITE LEVEL (18)'!AV41+'SITE LEVEL (19)'!AV41+'SITE LEVEL (20)'!AV41+'SITE LEVEL (21)'!AV41+'SITE LEVEL (22)'!AV41+'SITE LEVEL (23)'!AV41+'SITE LEVEL (24)'!AV41+'SITE LEVEL (25)'!AV41+'SITE LEVEL (26)'!AV41+'SITE LEVEL (27)'!AV41+'SITE LEVEL (28)'!AV41+'SITE LEVEL (29)'!AV41</f>
        <v>0</v>
      </c>
      <c r="AW41" s="206">
        <f>'SITE LEVEL (1)'!AW41+'SITE LEVEL (2)'!AW41+'SITE LEVEL (3)'!AW41+'SITE LEVEL (4)'!AW41+'SITE LEVEL (5)'!AW41+'SITE LEVEL (6)'!AW41+'SITE LEVEL (7)'!AW41+'SITE LEVEL (8)'!AW41+'SITE LEVEL (9)'!AW41+'SITE LEVEL (10)'!AW41+'SITE LEVEL (11)'!AW41+'SITE LEVEL (12)'!AW41+'SITE LEVEL (13)'!AW41+'SITE LEVEL (14)'!AW41+'SITE LEVEL (15)'!AW41+'SITE LEVEL (16)'!AW41+'SITE LEVEL (17)'!AW41+'SITE LEVEL (18)'!AW41+'SITE LEVEL (19)'!AW41+'SITE LEVEL (20)'!AW41+'SITE LEVEL (21)'!AW41+'SITE LEVEL (22)'!AW41+'SITE LEVEL (23)'!AW41+'SITE LEVEL (24)'!AW41+'SITE LEVEL (25)'!AW41+'SITE LEVEL (26)'!AW41+'SITE LEVEL (27)'!AW41+'SITE LEVEL (28)'!AW41+'SITE LEVEL (29)'!AW41</f>
        <v>0</v>
      </c>
      <c r="AX41" s="206">
        <f>'SITE LEVEL (1)'!AX41+'SITE LEVEL (2)'!AX41+'SITE LEVEL (3)'!AX41+'SITE LEVEL (4)'!AX41+'SITE LEVEL (5)'!AX41+'SITE LEVEL (6)'!AX41+'SITE LEVEL (7)'!AX41+'SITE LEVEL (8)'!AX41+'SITE LEVEL (9)'!AX41+'SITE LEVEL (10)'!AX41+'SITE LEVEL (11)'!AX41+'SITE LEVEL (12)'!AX41+'SITE LEVEL (13)'!AX41+'SITE LEVEL (14)'!AX41+'SITE LEVEL (15)'!AX41+'SITE LEVEL (16)'!AX41+'SITE LEVEL (17)'!AX41+'SITE LEVEL (18)'!AX41+'SITE LEVEL (19)'!AX41+'SITE LEVEL (20)'!AX41+'SITE LEVEL (21)'!AX41+'SITE LEVEL (22)'!AX41+'SITE LEVEL (23)'!AX41+'SITE LEVEL (24)'!AX41+'SITE LEVEL (25)'!AX41+'SITE LEVEL (26)'!AX41+'SITE LEVEL (27)'!AX41+'SITE LEVEL (28)'!AX41+'SITE LEVEL (29)'!AX41</f>
        <v>0</v>
      </c>
      <c r="AY41" s="206">
        <f>'SITE LEVEL (1)'!AY41+'SITE LEVEL (2)'!AY41+'SITE LEVEL (3)'!AY41+'SITE LEVEL (4)'!AY41+'SITE LEVEL (5)'!AY41+'SITE LEVEL (6)'!AY41+'SITE LEVEL (7)'!AY41+'SITE LEVEL (8)'!AY41+'SITE LEVEL (9)'!AY41+'SITE LEVEL (10)'!AY41+'SITE LEVEL (11)'!AY41+'SITE LEVEL (12)'!AY41+'SITE LEVEL (13)'!AY41+'SITE LEVEL (14)'!AY41+'SITE LEVEL (15)'!AY41+'SITE LEVEL (16)'!AY41+'SITE LEVEL (17)'!AY41+'SITE LEVEL (18)'!AY41+'SITE LEVEL (19)'!AY41+'SITE LEVEL (20)'!AY41+'SITE LEVEL (21)'!AY41+'SITE LEVEL (22)'!AY41+'SITE LEVEL (23)'!AY41+'SITE LEVEL (24)'!AY41+'SITE LEVEL (25)'!AY41+'SITE LEVEL (26)'!AY41+'SITE LEVEL (27)'!AY41+'SITE LEVEL (28)'!AY41+'SITE LEVEL (29)'!AY41</f>
        <v>0</v>
      </c>
      <c r="AZ41" s="206">
        <f>'SITE LEVEL (1)'!AZ41+'SITE LEVEL (2)'!AZ41+'SITE LEVEL (3)'!AZ41+'SITE LEVEL (4)'!AZ41+'SITE LEVEL (5)'!AZ41+'SITE LEVEL (6)'!AZ41+'SITE LEVEL (7)'!AZ41+'SITE LEVEL (8)'!AZ41+'SITE LEVEL (9)'!AZ41+'SITE LEVEL (10)'!AZ41+'SITE LEVEL (11)'!AZ41+'SITE LEVEL (12)'!AZ41+'SITE LEVEL (13)'!AZ41+'SITE LEVEL (14)'!AZ41+'SITE LEVEL (15)'!AZ41+'SITE LEVEL (16)'!AZ41+'SITE LEVEL (17)'!AZ41+'SITE LEVEL (18)'!AZ41+'SITE LEVEL (19)'!AZ41+'SITE LEVEL (20)'!AZ41+'SITE LEVEL (21)'!AZ41+'SITE LEVEL (22)'!AZ41+'SITE LEVEL (23)'!AZ41+'SITE LEVEL (24)'!AZ41+'SITE LEVEL (25)'!AZ41+'SITE LEVEL (26)'!AZ41+'SITE LEVEL (27)'!AZ41+'SITE LEVEL (28)'!AZ41+'SITE LEVEL (29)'!AZ41</f>
        <v>0</v>
      </c>
      <c r="BA41" s="206">
        <f>'SITE LEVEL (1)'!BA41+'SITE LEVEL (2)'!BA41+'SITE LEVEL (3)'!BA41+'SITE LEVEL (4)'!BA41+'SITE LEVEL (5)'!BA41+'SITE LEVEL (6)'!BA41+'SITE LEVEL (7)'!BA41+'SITE LEVEL (8)'!BA41+'SITE LEVEL (9)'!BA41+'SITE LEVEL (10)'!BA41+'SITE LEVEL (11)'!BA41+'SITE LEVEL (12)'!BA41+'SITE LEVEL (13)'!BA41+'SITE LEVEL (14)'!BA41+'SITE LEVEL (15)'!BA41+'SITE LEVEL (16)'!BA41+'SITE LEVEL (17)'!BA41+'SITE LEVEL (18)'!BA41+'SITE LEVEL (19)'!BA41+'SITE LEVEL (20)'!BA41+'SITE LEVEL (21)'!BA41+'SITE LEVEL (22)'!BA41+'SITE LEVEL (23)'!BA41+'SITE LEVEL (24)'!BA41+'SITE LEVEL (25)'!BA41+'SITE LEVEL (26)'!BA41+'SITE LEVEL (27)'!BA41+'SITE LEVEL (28)'!BA41+'SITE LEVEL (29)'!BA41</f>
        <v>0</v>
      </c>
      <c r="BB41" s="206">
        <f>'SITE LEVEL (1)'!BB41+'SITE LEVEL (2)'!BB41+'SITE LEVEL (3)'!BB41+'SITE LEVEL (4)'!BB41+'SITE LEVEL (5)'!BB41+'SITE LEVEL (6)'!BB41+'SITE LEVEL (7)'!BB41+'SITE LEVEL (8)'!BB41+'SITE LEVEL (9)'!BB41+'SITE LEVEL (10)'!BB41+'SITE LEVEL (11)'!BB41+'SITE LEVEL (12)'!BB41+'SITE LEVEL (13)'!BB41+'SITE LEVEL (14)'!BB41+'SITE LEVEL (15)'!BB41+'SITE LEVEL (16)'!BB41+'SITE LEVEL (17)'!BB41+'SITE LEVEL (18)'!BB41+'SITE LEVEL (19)'!BB41+'SITE LEVEL (20)'!BB41+'SITE LEVEL (21)'!BB41+'SITE LEVEL (22)'!BB41+'SITE LEVEL (23)'!BB41+'SITE LEVEL (24)'!BB41+'SITE LEVEL (25)'!BB41+'SITE LEVEL (26)'!BB41+'SITE LEVEL (27)'!BB41+'SITE LEVEL (28)'!BB41+'SITE LEVEL (29)'!BB41</f>
        <v>0</v>
      </c>
      <c r="BC41" s="206">
        <f>'SITE LEVEL (1)'!BC41+'SITE LEVEL (2)'!BC41+'SITE LEVEL (3)'!BC41+'SITE LEVEL (4)'!BC41+'SITE LEVEL (5)'!BC41+'SITE LEVEL (6)'!BC41+'SITE LEVEL (7)'!BC41+'SITE LEVEL (8)'!BC41+'SITE LEVEL (9)'!BC41+'SITE LEVEL (10)'!BC41+'SITE LEVEL (11)'!BC41+'SITE LEVEL (12)'!BC41+'SITE LEVEL (13)'!BC41+'SITE LEVEL (14)'!BC41+'SITE LEVEL (15)'!BC41+'SITE LEVEL (16)'!BC41+'SITE LEVEL (17)'!BC41+'SITE LEVEL (18)'!BC41+'SITE LEVEL (19)'!BC41+'SITE LEVEL (20)'!BC41+'SITE LEVEL (21)'!BC41+'SITE LEVEL (22)'!BC41+'SITE LEVEL (23)'!BC41+'SITE LEVEL (24)'!BC41+'SITE LEVEL (25)'!BC41+'SITE LEVEL (26)'!BC41+'SITE LEVEL (27)'!BC41+'SITE LEVEL (28)'!BC41+'SITE LEVEL (29)'!BC41</f>
        <v>0</v>
      </c>
      <c r="BD41" s="206">
        <f>'SITE LEVEL (1)'!BD41+'SITE LEVEL (2)'!BD41+'SITE LEVEL (3)'!BD41+'SITE LEVEL (4)'!BD41+'SITE LEVEL (5)'!BD41+'SITE LEVEL (6)'!BD41+'SITE LEVEL (7)'!BD41+'SITE LEVEL (8)'!BD41+'SITE LEVEL (9)'!BD41+'SITE LEVEL (10)'!BD41+'SITE LEVEL (11)'!BD41+'SITE LEVEL (12)'!BD41+'SITE LEVEL (13)'!BD41+'SITE LEVEL (14)'!BD41+'SITE LEVEL (15)'!BD41+'SITE LEVEL (16)'!BD41+'SITE LEVEL (17)'!BD41+'SITE LEVEL (18)'!BD41+'SITE LEVEL (19)'!BD41+'SITE LEVEL (20)'!BD41+'SITE LEVEL (21)'!BD41+'SITE LEVEL (22)'!BD41+'SITE LEVEL (23)'!BD41+'SITE LEVEL (24)'!BD41+'SITE LEVEL (25)'!BD41+'SITE LEVEL (26)'!BD41+'SITE LEVEL (27)'!BD41+'SITE LEVEL (28)'!BD41+'SITE LEVEL (29)'!BD41</f>
        <v>0</v>
      </c>
      <c r="BE41" s="206">
        <f>'SITE LEVEL (1)'!BE41+'SITE LEVEL (2)'!BE41+'SITE LEVEL (3)'!BE41+'SITE LEVEL (4)'!BE41+'SITE LEVEL (5)'!BE41+'SITE LEVEL (6)'!BE41+'SITE LEVEL (7)'!BE41+'SITE LEVEL (8)'!BE41+'SITE LEVEL (9)'!BE41+'SITE LEVEL (10)'!BE41+'SITE LEVEL (11)'!BE41+'SITE LEVEL (12)'!BE41+'SITE LEVEL (13)'!BE41+'SITE LEVEL (14)'!BE41+'SITE LEVEL (15)'!BE41+'SITE LEVEL (16)'!BE41+'SITE LEVEL (17)'!BE41+'SITE LEVEL (18)'!BE41+'SITE LEVEL (19)'!BE41+'SITE LEVEL (20)'!BE41+'SITE LEVEL (21)'!BE41+'SITE LEVEL (22)'!BE41+'SITE LEVEL (23)'!BE41+'SITE LEVEL (24)'!BE41+'SITE LEVEL (25)'!BE41+'SITE LEVEL (26)'!BE41+'SITE LEVEL (27)'!BE41+'SITE LEVEL (28)'!BE41+'SITE LEVEL (29)'!BE41</f>
        <v>0</v>
      </c>
      <c r="BF41" s="206">
        <f>'SITE LEVEL (1)'!BF41+'SITE LEVEL (2)'!BF41+'SITE LEVEL (3)'!BF41+'SITE LEVEL (4)'!BF41+'SITE LEVEL (5)'!BF41+'SITE LEVEL (6)'!BF41+'SITE LEVEL (7)'!BF41+'SITE LEVEL (8)'!BF41+'SITE LEVEL (9)'!BF41+'SITE LEVEL (10)'!BF41+'SITE LEVEL (11)'!BF41+'SITE LEVEL (12)'!BF41+'SITE LEVEL (13)'!BF41+'SITE LEVEL (14)'!BF41+'SITE LEVEL (15)'!BF41+'SITE LEVEL (16)'!BF41+'SITE LEVEL (17)'!BF41+'SITE LEVEL (18)'!BF41+'SITE LEVEL (19)'!BF41+'SITE LEVEL (20)'!BF41+'SITE LEVEL (21)'!BF41+'SITE LEVEL (22)'!BF41+'SITE LEVEL (23)'!BF41+'SITE LEVEL (24)'!BF41+'SITE LEVEL (25)'!BF41+'SITE LEVEL (26)'!BF41+'SITE LEVEL (27)'!BF41+'SITE LEVEL (28)'!BF41+'SITE LEVEL (29)'!BF41</f>
        <v>0</v>
      </c>
      <c r="BG41" s="206">
        <f>'SITE LEVEL (1)'!BG41+'SITE LEVEL (2)'!BG41+'SITE LEVEL (3)'!BG41+'SITE LEVEL (4)'!BG41+'SITE LEVEL (5)'!BG41+'SITE LEVEL (6)'!BG41+'SITE LEVEL (7)'!BG41+'SITE LEVEL (8)'!BG41+'SITE LEVEL (9)'!BG41+'SITE LEVEL (10)'!BG41+'SITE LEVEL (11)'!BG41+'SITE LEVEL (12)'!BG41+'SITE LEVEL (13)'!BG41+'SITE LEVEL (14)'!BG41+'SITE LEVEL (15)'!BG41+'SITE LEVEL (16)'!BG41+'SITE LEVEL (17)'!BG41+'SITE LEVEL (18)'!BG41+'SITE LEVEL (19)'!BG41+'SITE LEVEL (20)'!BG41+'SITE LEVEL (21)'!BG41+'SITE LEVEL (22)'!BG41+'SITE LEVEL (23)'!BG41+'SITE LEVEL (24)'!BG41+'SITE LEVEL (25)'!BG41+'SITE LEVEL (26)'!BG41+'SITE LEVEL (27)'!BG41+'SITE LEVEL (28)'!BG41+'SITE LEVEL (29)'!BG41</f>
        <v>0</v>
      </c>
      <c r="BH41" s="206">
        <f>'SITE LEVEL (1)'!BH41+'SITE LEVEL (2)'!BH41+'SITE LEVEL (3)'!BH41+'SITE LEVEL (4)'!BH41+'SITE LEVEL (5)'!BH41+'SITE LEVEL (6)'!BH41+'SITE LEVEL (7)'!BH41+'SITE LEVEL (8)'!BH41+'SITE LEVEL (9)'!BH41+'SITE LEVEL (10)'!BH41+'SITE LEVEL (11)'!BH41+'SITE LEVEL (12)'!BH41+'SITE LEVEL (13)'!BH41+'SITE LEVEL (14)'!BH41+'SITE LEVEL (15)'!BH41+'SITE LEVEL (16)'!BH41+'SITE LEVEL (17)'!BH41+'SITE LEVEL (18)'!BH41+'SITE LEVEL (19)'!BH41+'SITE LEVEL (20)'!BH41+'SITE LEVEL (21)'!BH41+'SITE LEVEL (22)'!BH41+'SITE LEVEL (23)'!BH41+'SITE LEVEL (24)'!BH41+'SITE LEVEL (25)'!BH41+'SITE LEVEL (26)'!BH41+'SITE LEVEL (27)'!BH41+'SITE LEVEL (28)'!BH41+'SITE LEVEL (29)'!BH41</f>
        <v>0</v>
      </c>
      <c r="BI41" s="206">
        <f>'SITE LEVEL (1)'!BI41+'SITE LEVEL (2)'!BI41+'SITE LEVEL (3)'!BI41+'SITE LEVEL (4)'!BI41+'SITE LEVEL (5)'!BI41+'SITE LEVEL (6)'!BI41+'SITE LEVEL (7)'!BI41+'SITE LEVEL (8)'!BI41+'SITE LEVEL (9)'!BI41+'SITE LEVEL (10)'!BI41+'SITE LEVEL (11)'!BI41+'SITE LEVEL (12)'!BI41+'SITE LEVEL (13)'!BI41+'SITE LEVEL (14)'!BI41+'SITE LEVEL (15)'!BI41+'SITE LEVEL (16)'!BI41+'SITE LEVEL (17)'!BI41+'SITE LEVEL (18)'!BI41+'SITE LEVEL (19)'!BI41+'SITE LEVEL (20)'!BI41+'SITE LEVEL (21)'!BI41+'SITE LEVEL (22)'!BI41+'SITE LEVEL (23)'!BI41+'SITE LEVEL (24)'!BI41+'SITE LEVEL (25)'!BI41+'SITE LEVEL (26)'!BI41+'SITE LEVEL (27)'!BI41+'SITE LEVEL (28)'!BI41+'SITE LEVEL (29)'!BI41</f>
        <v>0</v>
      </c>
      <c r="BJ41" s="206">
        <f>'SITE LEVEL (1)'!BJ41+'SITE LEVEL (2)'!BJ41+'SITE LEVEL (3)'!BJ41+'SITE LEVEL (4)'!BJ41+'SITE LEVEL (5)'!BJ41+'SITE LEVEL (6)'!BJ41+'SITE LEVEL (7)'!BJ41+'SITE LEVEL (8)'!BJ41+'SITE LEVEL (9)'!BJ41+'SITE LEVEL (10)'!BJ41+'SITE LEVEL (11)'!BJ41+'SITE LEVEL (12)'!BJ41+'SITE LEVEL (13)'!BJ41+'SITE LEVEL (14)'!BJ41+'SITE LEVEL (15)'!BJ41+'SITE LEVEL (16)'!BJ41+'SITE LEVEL (17)'!BJ41+'SITE LEVEL (18)'!BJ41+'SITE LEVEL (19)'!BJ41+'SITE LEVEL (20)'!BJ41+'SITE LEVEL (21)'!BJ41+'SITE LEVEL (22)'!BJ41+'SITE LEVEL (23)'!BJ41+'SITE LEVEL (24)'!BJ41+'SITE LEVEL (25)'!BJ41+'SITE LEVEL (26)'!BJ41+'SITE LEVEL (27)'!BJ41+'SITE LEVEL (28)'!BJ41+'SITE LEVEL (29)'!BJ41</f>
        <v>0</v>
      </c>
      <c r="BK41" s="206">
        <f>'SITE LEVEL (1)'!BK41+'SITE LEVEL (2)'!BK41+'SITE LEVEL (3)'!BK41+'SITE LEVEL (4)'!BK41+'SITE LEVEL (5)'!BK41+'SITE LEVEL (6)'!BK41+'SITE LEVEL (7)'!BK41+'SITE LEVEL (8)'!BK41+'SITE LEVEL (9)'!BK41+'SITE LEVEL (10)'!BK41+'SITE LEVEL (11)'!BK41+'SITE LEVEL (12)'!BK41+'SITE LEVEL (13)'!BK41+'SITE LEVEL (14)'!BK41+'SITE LEVEL (15)'!BK41+'SITE LEVEL (16)'!BK41+'SITE LEVEL (17)'!BK41+'SITE LEVEL (18)'!BK41+'SITE LEVEL (19)'!BK41+'SITE LEVEL (20)'!BK41+'SITE LEVEL (21)'!BK41+'SITE LEVEL (22)'!BK41+'SITE LEVEL (23)'!BK41+'SITE LEVEL (24)'!BK41+'SITE LEVEL (25)'!BK41+'SITE LEVEL (26)'!BK41+'SITE LEVEL (27)'!BK41+'SITE LEVEL (28)'!BK41+'SITE LEVEL (29)'!BK41</f>
        <v>0</v>
      </c>
      <c r="BL41" s="206">
        <f>'SITE LEVEL (1)'!BL41+'SITE LEVEL (2)'!BL41+'SITE LEVEL (3)'!BL41+'SITE LEVEL (4)'!BL41+'SITE LEVEL (5)'!BL41+'SITE LEVEL (6)'!BL41+'SITE LEVEL (7)'!BL41+'SITE LEVEL (8)'!BL41+'SITE LEVEL (9)'!BL41+'SITE LEVEL (10)'!BL41+'SITE LEVEL (11)'!BL41+'SITE LEVEL (12)'!BL41+'SITE LEVEL (13)'!BL41+'SITE LEVEL (14)'!BL41+'SITE LEVEL (15)'!BL41+'SITE LEVEL (16)'!BL41+'SITE LEVEL (17)'!BL41+'SITE LEVEL (18)'!BL41+'SITE LEVEL (19)'!BL41+'SITE LEVEL (20)'!BL41+'SITE LEVEL (21)'!BL41+'SITE LEVEL (22)'!BL41+'SITE LEVEL (23)'!BL41+'SITE LEVEL (24)'!BL41+'SITE LEVEL (25)'!BL41+'SITE LEVEL (26)'!BL41+'SITE LEVEL (27)'!BL41+'SITE LEVEL (28)'!BL41+'SITE LEVEL (29)'!BL41</f>
        <v>0</v>
      </c>
      <c r="BM41" s="206">
        <f>'SITE LEVEL (1)'!BM41+'SITE LEVEL (2)'!BM41+'SITE LEVEL (3)'!BM41+'SITE LEVEL (4)'!BM41+'SITE LEVEL (5)'!BM41+'SITE LEVEL (6)'!BM41+'SITE LEVEL (7)'!BM41+'SITE LEVEL (8)'!BM41+'SITE LEVEL (9)'!BM41+'SITE LEVEL (10)'!BM41+'SITE LEVEL (11)'!BM41+'SITE LEVEL (12)'!BM41+'SITE LEVEL (13)'!BM41+'SITE LEVEL (14)'!BM41+'SITE LEVEL (15)'!BM41+'SITE LEVEL (16)'!BM41+'SITE LEVEL (17)'!BM41+'SITE LEVEL (18)'!BM41+'SITE LEVEL (19)'!BM41+'SITE LEVEL (20)'!BM41+'SITE LEVEL (21)'!BM41+'SITE LEVEL (22)'!BM41+'SITE LEVEL (23)'!BM41+'SITE LEVEL (24)'!BM41+'SITE LEVEL (25)'!BM41+'SITE LEVEL (26)'!BM41+'SITE LEVEL (27)'!BM41+'SITE LEVEL (28)'!BM41+'SITE LEVEL (29)'!BM41</f>
        <v>0</v>
      </c>
      <c r="BN41" s="206">
        <f>'SITE LEVEL (1)'!BN41+'SITE LEVEL (2)'!BN41+'SITE LEVEL (3)'!BN41+'SITE LEVEL (4)'!BN41+'SITE LEVEL (5)'!BN41+'SITE LEVEL (6)'!BN41+'SITE LEVEL (7)'!BN41+'SITE LEVEL (8)'!BN41+'SITE LEVEL (9)'!BN41+'SITE LEVEL (10)'!BN41+'SITE LEVEL (11)'!BN41+'SITE LEVEL (12)'!BN41+'SITE LEVEL (13)'!BN41+'SITE LEVEL (14)'!BN41+'SITE LEVEL (15)'!BN41+'SITE LEVEL (16)'!BN41+'SITE LEVEL (17)'!BN41+'SITE LEVEL (18)'!BN41+'SITE LEVEL (19)'!BN41+'SITE LEVEL (20)'!BN41+'SITE LEVEL (21)'!BN41+'SITE LEVEL (22)'!BN41+'SITE LEVEL (23)'!BN41+'SITE LEVEL (24)'!BN41+'SITE LEVEL (25)'!BN41+'SITE LEVEL (26)'!BN41+'SITE LEVEL (27)'!BN41+'SITE LEVEL (28)'!BN41+'SITE LEVEL (29)'!BN41</f>
        <v>0</v>
      </c>
      <c r="BO41" s="206">
        <f>'SITE LEVEL (1)'!BO41+'SITE LEVEL (2)'!BO41+'SITE LEVEL (3)'!BO41+'SITE LEVEL (4)'!BO41+'SITE LEVEL (5)'!BO41+'SITE LEVEL (6)'!BO41+'SITE LEVEL (7)'!BO41+'SITE LEVEL (8)'!BO41+'SITE LEVEL (9)'!BO41+'SITE LEVEL (10)'!BO41+'SITE LEVEL (11)'!BO41+'SITE LEVEL (12)'!BO41+'SITE LEVEL (13)'!BO41+'SITE LEVEL (14)'!BO41+'SITE LEVEL (15)'!BO41+'SITE LEVEL (16)'!BO41+'SITE LEVEL (17)'!BO41+'SITE LEVEL (18)'!BO41+'SITE LEVEL (19)'!BO41+'SITE LEVEL (20)'!BO41+'SITE LEVEL (21)'!BO41+'SITE LEVEL (22)'!BO41+'SITE LEVEL (23)'!BO41+'SITE LEVEL (24)'!BO41+'SITE LEVEL (25)'!BO41+'SITE LEVEL (26)'!BO41+'SITE LEVEL (27)'!BO41+'SITE LEVEL (28)'!BO41+'SITE LEVEL (29)'!BO41</f>
        <v>0</v>
      </c>
      <c r="BP41" s="206">
        <f>'SITE LEVEL (1)'!BP41+'SITE LEVEL (2)'!BP41+'SITE LEVEL (3)'!BP41+'SITE LEVEL (4)'!BP41+'SITE LEVEL (5)'!BP41+'SITE LEVEL (6)'!BP41+'SITE LEVEL (7)'!BP41+'SITE LEVEL (8)'!BP41+'SITE LEVEL (9)'!BP41+'SITE LEVEL (10)'!BP41+'SITE LEVEL (11)'!BP41+'SITE LEVEL (12)'!BP41+'SITE LEVEL (13)'!BP41+'SITE LEVEL (14)'!BP41+'SITE LEVEL (15)'!BP41+'SITE LEVEL (16)'!BP41+'SITE LEVEL (17)'!BP41+'SITE LEVEL (18)'!BP41+'SITE LEVEL (19)'!BP41+'SITE LEVEL (20)'!BP41+'SITE LEVEL (21)'!BP41+'SITE LEVEL (22)'!BP41+'SITE LEVEL (23)'!BP41+'SITE LEVEL (24)'!BP41+'SITE LEVEL (25)'!BP41+'SITE LEVEL (26)'!BP41+'SITE LEVEL (27)'!BP41+'SITE LEVEL (28)'!BP41+'SITE LEVEL (29)'!BP41</f>
        <v>0</v>
      </c>
      <c r="BQ41" s="206">
        <f>'SITE LEVEL (1)'!BQ41+'SITE LEVEL (2)'!BQ41+'SITE LEVEL (3)'!BQ41+'SITE LEVEL (4)'!BQ41+'SITE LEVEL (5)'!BQ41+'SITE LEVEL (6)'!BQ41+'SITE LEVEL (7)'!BQ41+'SITE LEVEL (8)'!BQ41+'SITE LEVEL (9)'!BQ41+'SITE LEVEL (10)'!BQ41+'SITE LEVEL (11)'!BQ41+'SITE LEVEL (12)'!BQ41+'SITE LEVEL (13)'!BQ41+'SITE LEVEL (14)'!BQ41+'SITE LEVEL (15)'!BQ41+'SITE LEVEL (16)'!BQ41+'SITE LEVEL (17)'!BQ41+'SITE LEVEL (18)'!BQ41+'SITE LEVEL (19)'!BQ41+'SITE LEVEL (20)'!BQ41+'SITE LEVEL (21)'!BQ41+'SITE LEVEL (22)'!BQ41+'SITE LEVEL (23)'!BQ41+'SITE LEVEL (24)'!BQ41+'SITE LEVEL (25)'!BQ41+'SITE LEVEL (26)'!BQ41+'SITE LEVEL (27)'!BQ41+'SITE LEVEL (28)'!BQ41+'SITE LEVEL (29)'!BQ41</f>
        <v>0</v>
      </c>
      <c r="BR41" s="206">
        <f>'SITE LEVEL (1)'!BR41+'SITE LEVEL (2)'!BR41+'SITE LEVEL (3)'!BR41+'SITE LEVEL (4)'!BR41+'SITE LEVEL (5)'!BR41+'SITE LEVEL (6)'!BR41+'SITE LEVEL (7)'!BR41+'SITE LEVEL (8)'!BR41+'SITE LEVEL (9)'!BR41+'SITE LEVEL (10)'!BR41+'SITE LEVEL (11)'!BR41+'SITE LEVEL (12)'!BR41+'SITE LEVEL (13)'!BR41+'SITE LEVEL (14)'!BR41+'SITE LEVEL (15)'!BR41+'SITE LEVEL (16)'!BR41+'SITE LEVEL (17)'!BR41+'SITE LEVEL (18)'!BR41+'SITE LEVEL (19)'!BR41+'SITE LEVEL (20)'!BR41+'SITE LEVEL (21)'!BR41+'SITE LEVEL (22)'!BR41+'SITE LEVEL (23)'!BR41+'SITE LEVEL (24)'!BR41+'SITE LEVEL (25)'!BR41+'SITE LEVEL (26)'!BR41+'SITE LEVEL (27)'!BR41+'SITE LEVEL (28)'!BR41+'SITE LEVEL (29)'!BR41</f>
        <v>0</v>
      </c>
      <c r="BS41" s="206">
        <f>'SITE LEVEL (1)'!BS41+'SITE LEVEL (2)'!BS41+'SITE LEVEL (3)'!BS41+'SITE LEVEL (4)'!BS41+'SITE LEVEL (5)'!BS41+'SITE LEVEL (6)'!BS41+'SITE LEVEL (7)'!BS41+'SITE LEVEL (8)'!BS41+'SITE LEVEL (9)'!BS41+'SITE LEVEL (10)'!BS41+'SITE LEVEL (11)'!BS41+'SITE LEVEL (12)'!BS41+'SITE LEVEL (13)'!BS41+'SITE LEVEL (14)'!BS41+'SITE LEVEL (15)'!BS41+'SITE LEVEL (16)'!BS41+'SITE LEVEL (17)'!BS41+'SITE LEVEL (18)'!BS41+'SITE LEVEL (19)'!BS41+'SITE LEVEL (20)'!BS41+'SITE LEVEL (21)'!BS41+'SITE LEVEL (22)'!BS41+'SITE LEVEL (23)'!BS41+'SITE LEVEL (24)'!BS41+'SITE LEVEL (25)'!BS41+'SITE LEVEL (26)'!BS41+'SITE LEVEL (27)'!BS41+'SITE LEVEL (28)'!BS41+'SITE LEVEL (29)'!BS41</f>
        <v>0</v>
      </c>
      <c r="BT41" s="206">
        <f>'SITE LEVEL (1)'!BT41+'SITE LEVEL (2)'!BT41+'SITE LEVEL (3)'!BT41+'SITE LEVEL (4)'!BT41+'SITE LEVEL (5)'!BT41+'SITE LEVEL (6)'!BT41+'SITE LEVEL (7)'!BT41+'SITE LEVEL (8)'!BT41+'SITE LEVEL (9)'!BT41+'SITE LEVEL (10)'!BT41+'SITE LEVEL (11)'!BT41+'SITE LEVEL (12)'!BT41+'SITE LEVEL (13)'!BT41+'SITE LEVEL (14)'!BT41+'SITE LEVEL (15)'!BT41+'SITE LEVEL (16)'!BT41+'SITE LEVEL (17)'!BT41+'SITE LEVEL (18)'!BT41+'SITE LEVEL (19)'!BT41+'SITE LEVEL (20)'!BT41+'SITE LEVEL (21)'!BT41+'SITE LEVEL (22)'!BT41+'SITE LEVEL (23)'!BT41+'SITE LEVEL (24)'!BT41+'SITE LEVEL (25)'!BT41+'SITE LEVEL (26)'!BT41+'SITE LEVEL (27)'!BT41+'SITE LEVEL (28)'!BT41+'SITE LEVEL (29)'!BT41</f>
        <v>0</v>
      </c>
      <c r="BU41" s="183" t="s">
        <v>168</v>
      </c>
      <c r="BV41" s="344" t="str">
        <f t="shared" si="1"/>
        <v>OK</v>
      </c>
      <c r="CB41" s="135"/>
    </row>
    <row r="42" spans="1:80" ht="19.149999999999999" hidden="1" customHeight="1" x14ac:dyDescent="0.3">
      <c r="A42" s="126" t="s">
        <v>169</v>
      </c>
      <c r="B42" s="206">
        <f>'SITE LEVEL (1)'!B42+'SITE LEVEL (2)'!B42+'SITE LEVEL (3)'!B42+'SITE LEVEL (4)'!B42+'SITE LEVEL (5)'!B42+'SITE LEVEL (6)'!B42+'SITE LEVEL (7)'!B42+'SITE LEVEL (8)'!B42+'SITE LEVEL (9)'!B42+'SITE LEVEL (10)'!B42+'SITE LEVEL (11)'!B42+'SITE LEVEL (12)'!B42+'SITE LEVEL (13)'!B42+'SITE LEVEL (14)'!B42+'SITE LEVEL (15)'!B42+'SITE LEVEL (16)'!B42+'SITE LEVEL (17)'!B42+'SITE LEVEL (18)'!B42+'SITE LEVEL (19)'!B42+'SITE LEVEL (20)'!B42+'SITE LEVEL (21)'!B42+'SITE LEVEL (22)'!B42+'SITE LEVEL (23)'!B42+'SITE LEVEL (24)'!B42+'SITE LEVEL (25)'!B42+'SITE LEVEL (26)'!B42+'SITE LEVEL (27)'!B42+'SITE LEVEL (28)'!B42+'SITE LEVEL (29)'!B42</f>
        <v>0</v>
      </c>
      <c r="C42" s="206">
        <f>'SITE LEVEL (1)'!C42+'SITE LEVEL (2)'!C42+'SITE LEVEL (3)'!C42+'SITE LEVEL (4)'!C42+'SITE LEVEL (5)'!C42+'SITE LEVEL (6)'!C42+'SITE LEVEL (7)'!C42+'SITE LEVEL (8)'!C42+'SITE LEVEL (9)'!C42+'SITE LEVEL (10)'!C42+'SITE LEVEL (11)'!C42+'SITE LEVEL (12)'!C42+'SITE LEVEL (13)'!C42+'SITE LEVEL (14)'!C42+'SITE LEVEL (15)'!C42+'SITE LEVEL (16)'!C42+'SITE LEVEL (17)'!C42+'SITE LEVEL (18)'!C42+'SITE LEVEL (19)'!C42+'SITE LEVEL (20)'!C42+'SITE LEVEL (21)'!C42+'SITE LEVEL (22)'!C42+'SITE LEVEL (23)'!C42+'SITE LEVEL (24)'!C42+'SITE LEVEL (25)'!C42+'SITE LEVEL (26)'!C42+'SITE LEVEL (27)'!C42+'SITE LEVEL (28)'!C42+'SITE LEVEL (29)'!C42</f>
        <v>0</v>
      </c>
      <c r="D42" s="206">
        <f>'SITE LEVEL (1)'!D42+'SITE LEVEL (2)'!D42+'SITE LEVEL (3)'!D42+'SITE LEVEL (4)'!D42+'SITE LEVEL (5)'!D42+'SITE LEVEL (6)'!D42+'SITE LEVEL (7)'!D42+'SITE LEVEL (8)'!D42+'SITE LEVEL (9)'!D42+'SITE LEVEL (10)'!D42+'SITE LEVEL (11)'!D42+'SITE LEVEL (12)'!D42+'SITE LEVEL (13)'!D42+'SITE LEVEL (14)'!D42+'SITE LEVEL (15)'!D42+'SITE LEVEL (16)'!D42+'SITE LEVEL (17)'!D42+'SITE LEVEL (18)'!D42+'SITE LEVEL (19)'!D42+'SITE LEVEL (20)'!D42+'SITE LEVEL (21)'!D42+'SITE LEVEL (22)'!D42+'SITE LEVEL (23)'!D42+'SITE LEVEL (24)'!D42+'SITE LEVEL (25)'!D42+'SITE LEVEL (26)'!D42+'SITE LEVEL (27)'!D42+'SITE LEVEL (28)'!D42+'SITE LEVEL (29)'!D42</f>
        <v>0</v>
      </c>
      <c r="E42" s="206">
        <f>'SITE LEVEL (1)'!E42+'SITE LEVEL (2)'!E42+'SITE LEVEL (3)'!E42+'SITE LEVEL (4)'!E42+'SITE LEVEL (5)'!E42+'SITE LEVEL (6)'!E42+'SITE LEVEL (7)'!E42+'SITE LEVEL (8)'!E42+'SITE LEVEL (9)'!E42+'SITE LEVEL (10)'!E42+'SITE LEVEL (11)'!E42+'SITE LEVEL (12)'!E42+'SITE LEVEL (13)'!E42+'SITE LEVEL (14)'!E42+'SITE LEVEL (15)'!E42+'SITE LEVEL (16)'!E42+'SITE LEVEL (17)'!E42+'SITE LEVEL (18)'!E42+'SITE LEVEL (19)'!E42+'SITE LEVEL (20)'!E42+'SITE LEVEL (21)'!E42+'SITE LEVEL (22)'!E42+'SITE LEVEL (23)'!E42+'SITE LEVEL (24)'!E42+'SITE LEVEL (25)'!E42+'SITE LEVEL (26)'!E42+'SITE LEVEL (27)'!E42+'SITE LEVEL (28)'!E42+'SITE LEVEL (29)'!E42</f>
        <v>0</v>
      </c>
      <c r="F42" s="206">
        <f>'SITE LEVEL (1)'!F42+'SITE LEVEL (2)'!F42+'SITE LEVEL (3)'!F42+'SITE LEVEL (4)'!F42+'SITE LEVEL (5)'!F42+'SITE LEVEL (6)'!F42+'SITE LEVEL (7)'!F42+'SITE LEVEL (8)'!F42+'SITE LEVEL (9)'!F42+'SITE LEVEL (10)'!F42+'SITE LEVEL (11)'!F42+'SITE LEVEL (12)'!F42+'SITE LEVEL (13)'!F42+'SITE LEVEL (14)'!F42+'SITE LEVEL (15)'!F42+'SITE LEVEL (16)'!F42+'SITE LEVEL (17)'!F42+'SITE LEVEL (18)'!F42+'SITE LEVEL (19)'!F42+'SITE LEVEL (20)'!F42+'SITE LEVEL (21)'!F42+'SITE LEVEL (22)'!F42+'SITE LEVEL (23)'!F42+'SITE LEVEL (24)'!F42+'SITE LEVEL (25)'!F42+'SITE LEVEL (26)'!F42+'SITE LEVEL (27)'!F42+'SITE LEVEL (28)'!F42+'SITE LEVEL (29)'!F42</f>
        <v>0</v>
      </c>
      <c r="G42" s="206">
        <f>'SITE LEVEL (1)'!G42+'SITE LEVEL (2)'!G42+'SITE LEVEL (3)'!G42+'SITE LEVEL (4)'!G42+'SITE LEVEL (5)'!G42+'SITE LEVEL (6)'!G42+'SITE LEVEL (7)'!G42+'SITE LEVEL (8)'!G42+'SITE LEVEL (9)'!G42+'SITE LEVEL (10)'!G42+'SITE LEVEL (11)'!G42+'SITE LEVEL (12)'!G42+'SITE LEVEL (13)'!G42+'SITE LEVEL (14)'!G42+'SITE LEVEL (15)'!G42+'SITE LEVEL (16)'!G42+'SITE LEVEL (17)'!G42+'SITE LEVEL (18)'!G42+'SITE LEVEL (19)'!G42+'SITE LEVEL (20)'!G42+'SITE LEVEL (21)'!G42+'SITE LEVEL (22)'!G42+'SITE LEVEL (23)'!G42+'SITE LEVEL (24)'!G42+'SITE LEVEL (25)'!G42+'SITE LEVEL (26)'!G42+'SITE LEVEL (27)'!G42+'SITE LEVEL (28)'!G42+'SITE LEVEL (29)'!G42</f>
        <v>0</v>
      </c>
      <c r="H42" s="206">
        <f>'SITE LEVEL (1)'!H42+'SITE LEVEL (2)'!H42+'SITE LEVEL (3)'!H42+'SITE LEVEL (4)'!H42+'SITE LEVEL (5)'!H42+'SITE LEVEL (6)'!H42+'SITE LEVEL (7)'!H42+'SITE LEVEL (8)'!H42+'SITE LEVEL (9)'!H42+'SITE LEVEL (10)'!H42+'SITE LEVEL (11)'!H42+'SITE LEVEL (12)'!H42+'SITE LEVEL (13)'!H42+'SITE LEVEL (14)'!H42+'SITE LEVEL (15)'!H42+'SITE LEVEL (16)'!H42+'SITE LEVEL (17)'!H42+'SITE LEVEL (18)'!H42+'SITE LEVEL (19)'!H42+'SITE LEVEL (20)'!H42+'SITE LEVEL (21)'!H42+'SITE LEVEL (22)'!H42+'SITE LEVEL (23)'!H42+'SITE LEVEL (24)'!H42+'SITE LEVEL (25)'!H42+'SITE LEVEL (26)'!H42+'SITE LEVEL (27)'!H42+'SITE LEVEL (28)'!H42+'SITE LEVEL (29)'!H42</f>
        <v>0</v>
      </c>
      <c r="I42" s="206">
        <f>'SITE LEVEL (1)'!I42+'SITE LEVEL (2)'!I42+'SITE LEVEL (3)'!I42+'SITE LEVEL (4)'!I42+'SITE LEVEL (5)'!I42+'SITE LEVEL (6)'!I42+'SITE LEVEL (7)'!I42+'SITE LEVEL (8)'!I42+'SITE LEVEL (9)'!I42+'SITE LEVEL (10)'!I42+'SITE LEVEL (11)'!I42+'SITE LEVEL (12)'!I42+'SITE LEVEL (13)'!I42+'SITE LEVEL (14)'!I42+'SITE LEVEL (15)'!I42+'SITE LEVEL (16)'!I42+'SITE LEVEL (17)'!I42+'SITE LEVEL (18)'!I42+'SITE LEVEL (19)'!I42+'SITE LEVEL (20)'!I42+'SITE LEVEL (21)'!I42+'SITE LEVEL (22)'!I42+'SITE LEVEL (23)'!I42+'SITE LEVEL (24)'!I42+'SITE LEVEL (25)'!I42+'SITE LEVEL (26)'!I42+'SITE LEVEL (27)'!I42+'SITE LEVEL (28)'!I42+'SITE LEVEL (29)'!I42</f>
        <v>0</v>
      </c>
      <c r="J42" s="206">
        <f>'SITE LEVEL (1)'!J42+'SITE LEVEL (2)'!J42+'SITE LEVEL (3)'!J42+'SITE LEVEL (4)'!J42+'SITE LEVEL (5)'!J42+'SITE LEVEL (6)'!J42+'SITE LEVEL (7)'!J42+'SITE LEVEL (8)'!J42+'SITE LEVEL (9)'!J42+'SITE LEVEL (10)'!J42+'SITE LEVEL (11)'!J42+'SITE LEVEL (12)'!J42+'SITE LEVEL (13)'!J42+'SITE LEVEL (14)'!J42+'SITE LEVEL (15)'!J42+'SITE LEVEL (16)'!J42+'SITE LEVEL (17)'!J42+'SITE LEVEL (18)'!J42+'SITE LEVEL (19)'!J42+'SITE LEVEL (20)'!J42+'SITE LEVEL (21)'!J42+'SITE LEVEL (22)'!J42+'SITE LEVEL (23)'!J42+'SITE LEVEL (24)'!J42+'SITE LEVEL (25)'!J42+'SITE LEVEL (26)'!J42+'SITE LEVEL (27)'!J42+'SITE LEVEL (28)'!J42+'SITE LEVEL (29)'!J42</f>
        <v>0</v>
      </c>
      <c r="K42" s="206">
        <f>'SITE LEVEL (1)'!K42+'SITE LEVEL (2)'!K42+'SITE LEVEL (3)'!K42+'SITE LEVEL (4)'!K42+'SITE LEVEL (5)'!K42+'SITE LEVEL (6)'!K42+'SITE LEVEL (7)'!K42+'SITE LEVEL (8)'!K42+'SITE LEVEL (9)'!K42+'SITE LEVEL (10)'!K42+'SITE LEVEL (11)'!K42+'SITE LEVEL (12)'!K42+'SITE LEVEL (13)'!K42+'SITE LEVEL (14)'!K42+'SITE LEVEL (15)'!K42+'SITE LEVEL (16)'!K42+'SITE LEVEL (17)'!K42+'SITE LEVEL (18)'!K42+'SITE LEVEL (19)'!K42+'SITE LEVEL (20)'!K42+'SITE LEVEL (21)'!K42+'SITE LEVEL (22)'!K42+'SITE LEVEL (23)'!K42+'SITE LEVEL (24)'!K42+'SITE LEVEL (25)'!K42+'SITE LEVEL (26)'!K42+'SITE LEVEL (27)'!K42+'SITE LEVEL (28)'!K42+'SITE LEVEL (29)'!K42</f>
        <v>0</v>
      </c>
      <c r="L42" s="206">
        <f>'SITE LEVEL (1)'!L42+'SITE LEVEL (2)'!L42+'SITE LEVEL (3)'!L42+'SITE LEVEL (4)'!L42+'SITE LEVEL (5)'!L42+'SITE LEVEL (6)'!L42+'SITE LEVEL (7)'!L42+'SITE LEVEL (8)'!L42+'SITE LEVEL (9)'!L42+'SITE LEVEL (10)'!L42+'SITE LEVEL (11)'!L42+'SITE LEVEL (12)'!L42+'SITE LEVEL (13)'!L42+'SITE LEVEL (14)'!L42+'SITE LEVEL (15)'!L42+'SITE LEVEL (16)'!L42+'SITE LEVEL (17)'!L42+'SITE LEVEL (18)'!L42+'SITE LEVEL (19)'!L42+'SITE LEVEL (20)'!L42+'SITE LEVEL (21)'!L42+'SITE LEVEL (22)'!L42+'SITE LEVEL (23)'!L42+'SITE LEVEL (24)'!L42+'SITE LEVEL (25)'!L42+'SITE LEVEL (26)'!L42+'SITE LEVEL (27)'!L42+'SITE LEVEL (28)'!L42+'SITE LEVEL (29)'!L42</f>
        <v>0</v>
      </c>
      <c r="M42" s="206">
        <f>'SITE LEVEL (1)'!M42+'SITE LEVEL (2)'!M42+'SITE LEVEL (3)'!M42+'SITE LEVEL (4)'!M42+'SITE LEVEL (5)'!M42+'SITE LEVEL (6)'!M42+'SITE LEVEL (7)'!M42+'SITE LEVEL (8)'!M42+'SITE LEVEL (9)'!M42+'SITE LEVEL (10)'!M42+'SITE LEVEL (11)'!M42+'SITE LEVEL (12)'!M42+'SITE LEVEL (13)'!M42+'SITE LEVEL (14)'!M42+'SITE LEVEL (15)'!M42+'SITE LEVEL (16)'!M42+'SITE LEVEL (17)'!M42+'SITE LEVEL (18)'!M42+'SITE LEVEL (19)'!M42+'SITE LEVEL (20)'!M42+'SITE LEVEL (21)'!M42+'SITE LEVEL (22)'!M42+'SITE LEVEL (23)'!M42+'SITE LEVEL (24)'!M42+'SITE LEVEL (25)'!M42+'SITE LEVEL (26)'!M42+'SITE LEVEL (27)'!M42+'SITE LEVEL (28)'!M42+'SITE LEVEL (29)'!M42</f>
        <v>0</v>
      </c>
      <c r="N42" s="206">
        <f>'SITE LEVEL (1)'!N42+'SITE LEVEL (2)'!N42+'SITE LEVEL (3)'!N42+'SITE LEVEL (4)'!N42+'SITE LEVEL (5)'!N42+'SITE LEVEL (6)'!N42+'SITE LEVEL (7)'!N42+'SITE LEVEL (8)'!N42+'SITE LEVEL (9)'!N42+'SITE LEVEL (10)'!N42+'SITE LEVEL (11)'!N42+'SITE LEVEL (12)'!N42+'SITE LEVEL (13)'!N42+'SITE LEVEL (14)'!N42+'SITE LEVEL (15)'!N42+'SITE LEVEL (16)'!N42+'SITE LEVEL (17)'!N42+'SITE LEVEL (18)'!N42+'SITE LEVEL (19)'!N42+'SITE LEVEL (20)'!N42+'SITE LEVEL (21)'!N42+'SITE LEVEL (22)'!N42+'SITE LEVEL (23)'!N42+'SITE LEVEL (24)'!N42+'SITE LEVEL (25)'!N42+'SITE LEVEL (26)'!N42+'SITE LEVEL (27)'!N42+'SITE LEVEL (28)'!N42+'SITE LEVEL (29)'!N42</f>
        <v>0</v>
      </c>
      <c r="O42" s="206">
        <f>'SITE LEVEL (1)'!O42+'SITE LEVEL (2)'!O42+'SITE LEVEL (3)'!O42+'SITE LEVEL (4)'!O42+'SITE LEVEL (5)'!O42+'SITE LEVEL (6)'!O42+'SITE LEVEL (7)'!O42+'SITE LEVEL (8)'!O42+'SITE LEVEL (9)'!O42+'SITE LEVEL (10)'!O42+'SITE LEVEL (11)'!O42+'SITE LEVEL (12)'!O42+'SITE LEVEL (13)'!O42+'SITE LEVEL (14)'!O42+'SITE LEVEL (15)'!O42+'SITE LEVEL (16)'!O42+'SITE LEVEL (17)'!O42+'SITE LEVEL (18)'!O42+'SITE LEVEL (19)'!O42+'SITE LEVEL (20)'!O42+'SITE LEVEL (21)'!O42+'SITE LEVEL (22)'!O42+'SITE LEVEL (23)'!O42+'SITE LEVEL (24)'!O42+'SITE LEVEL (25)'!O42+'SITE LEVEL (26)'!O42+'SITE LEVEL (27)'!O42+'SITE LEVEL (28)'!O42+'SITE LEVEL (29)'!O42</f>
        <v>0</v>
      </c>
      <c r="P42" s="206">
        <f>'SITE LEVEL (1)'!P42+'SITE LEVEL (2)'!P42+'SITE LEVEL (3)'!P42+'SITE LEVEL (4)'!P42+'SITE LEVEL (5)'!P42+'SITE LEVEL (6)'!P42+'SITE LEVEL (7)'!P42+'SITE LEVEL (8)'!P42+'SITE LEVEL (9)'!P42+'SITE LEVEL (10)'!P42+'SITE LEVEL (11)'!P42+'SITE LEVEL (12)'!P42+'SITE LEVEL (13)'!P42+'SITE LEVEL (14)'!P42+'SITE LEVEL (15)'!P42+'SITE LEVEL (16)'!P42+'SITE LEVEL (17)'!P42+'SITE LEVEL (18)'!P42+'SITE LEVEL (19)'!P42+'SITE LEVEL (20)'!P42+'SITE LEVEL (21)'!P42+'SITE LEVEL (22)'!P42+'SITE LEVEL (23)'!P42+'SITE LEVEL (24)'!P42+'SITE LEVEL (25)'!P42+'SITE LEVEL (26)'!P42+'SITE LEVEL (27)'!P42+'SITE LEVEL (28)'!P42+'SITE LEVEL (29)'!P42</f>
        <v>0</v>
      </c>
      <c r="Q42" s="206">
        <f>'SITE LEVEL (1)'!Q42+'SITE LEVEL (2)'!Q42+'SITE LEVEL (3)'!Q42+'SITE LEVEL (4)'!Q42+'SITE LEVEL (5)'!Q42+'SITE LEVEL (6)'!Q42+'SITE LEVEL (7)'!Q42+'SITE LEVEL (8)'!Q42+'SITE LEVEL (9)'!Q42+'SITE LEVEL (10)'!Q42+'SITE LEVEL (11)'!Q42+'SITE LEVEL (12)'!Q42+'SITE LEVEL (13)'!Q42+'SITE LEVEL (14)'!Q42+'SITE LEVEL (15)'!Q42+'SITE LEVEL (16)'!Q42+'SITE LEVEL (17)'!Q42+'SITE LEVEL (18)'!Q42+'SITE LEVEL (19)'!Q42+'SITE LEVEL (20)'!Q42+'SITE LEVEL (21)'!Q42+'SITE LEVEL (22)'!Q42+'SITE LEVEL (23)'!Q42+'SITE LEVEL (24)'!Q42+'SITE LEVEL (25)'!Q42+'SITE LEVEL (26)'!Q42+'SITE LEVEL (27)'!Q42+'SITE LEVEL (28)'!Q42+'SITE LEVEL (29)'!Q42</f>
        <v>0</v>
      </c>
      <c r="R42" s="206">
        <f>'SITE LEVEL (1)'!R42+'SITE LEVEL (2)'!R42+'SITE LEVEL (3)'!R42+'SITE LEVEL (4)'!R42+'SITE LEVEL (5)'!R42+'SITE LEVEL (6)'!R42+'SITE LEVEL (7)'!R42+'SITE LEVEL (8)'!R42+'SITE LEVEL (9)'!R42+'SITE LEVEL (10)'!R42+'SITE LEVEL (11)'!R42+'SITE LEVEL (12)'!R42+'SITE LEVEL (13)'!R42+'SITE LEVEL (14)'!R42+'SITE LEVEL (15)'!R42+'SITE LEVEL (16)'!R42+'SITE LEVEL (17)'!R42+'SITE LEVEL (18)'!R42+'SITE LEVEL (19)'!R42+'SITE LEVEL (20)'!R42+'SITE LEVEL (21)'!R42+'SITE LEVEL (22)'!R42+'SITE LEVEL (23)'!R42+'SITE LEVEL (24)'!R42+'SITE LEVEL (25)'!R42+'SITE LEVEL (26)'!R42+'SITE LEVEL (27)'!R42+'SITE LEVEL (28)'!R42+'SITE LEVEL (29)'!R42</f>
        <v>0</v>
      </c>
      <c r="S42" s="206">
        <f>'SITE LEVEL (1)'!S42+'SITE LEVEL (2)'!S42+'SITE LEVEL (3)'!S42+'SITE LEVEL (4)'!S42+'SITE LEVEL (5)'!S42+'SITE LEVEL (6)'!S42+'SITE LEVEL (7)'!S42+'SITE LEVEL (8)'!S42+'SITE LEVEL (9)'!S42+'SITE LEVEL (10)'!S42+'SITE LEVEL (11)'!S42+'SITE LEVEL (12)'!S42+'SITE LEVEL (13)'!S42+'SITE LEVEL (14)'!S42+'SITE LEVEL (15)'!S42+'SITE LEVEL (16)'!S42+'SITE LEVEL (17)'!S42+'SITE LEVEL (18)'!S42+'SITE LEVEL (19)'!S42+'SITE LEVEL (20)'!S42+'SITE LEVEL (21)'!S42+'SITE LEVEL (22)'!S42+'SITE LEVEL (23)'!S42+'SITE LEVEL (24)'!S42+'SITE LEVEL (25)'!S42+'SITE LEVEL (26)'!S42+'SITE LEVEL (27)'!S42+'SITE LEVEL (28)'!S42+'SITE LEVEL (29)'!S42</f>
        <v>0</v>
      </c>
      <c r="T42" s="206">
        <f>'SITE LEVEL (1)'!T42+'SITE LEVEL (2)'!T42+'SITE LEVEL (3)'!T42+'SITE LEVEL (4)'!T42+'SITE LEVEL (5)'!T42+'SITE LEVEL (6)'!T42+'SITE LEVEL (7)'!T42+'SITE LEVEL (8)'!T42+'SITE LEVEL (9)'!T42+'SITE LEVEL (10)'!T42+'SITE LEVEL (11)'!T42+'SITE LEVEL (12)'!T42+'SITE LEVEL (13)'!T42+'SITE LEVEL (14)'!T42+'SITE LEVEL (15)'!T42+'SITE LEVEL (16)'!T42+'SITE LEVEL (17)'!T42+'SITE LEVEL (18)'!T42+'SITE LEVEL (19)'!T42+'SITE LEVEL (20)'!T42+'SITE LEVEL (21)'!T42+'SITE LEVEL (22)'!T42+'SITE LEVEL (23)'!T42+'SITE LEVEL (24)'!T42+'SITE LEVEL (25)'!T42+'SITE LEVEL (26)'!T42+'SITE LEVEL (27)'!T42+'SITE LEVEL (28)'!T42+'SITE LEVEL (29)'!T42</f>
        <v>0</v>
      </c>
      <c r="U42" s="206">
        <f>'SITE LEVEL (1)'!U42+'SITE LEVEL (2)'!U42+'SITE LEVEL (3)'!U42+'SITE LEVEL (4)'!U42+'SITE LEVEL (5)'!U42+'SITE LEVEL (6)'!U42+'SITE LEVEL (7)'!U42+'SITE LEVEL (8)'!U42+'SITE LEVEL (9)'!U42+'SITE LEVEL (10)'!U42+'SITE LEVEL (11)'!U42+'SITE LEVEL (12)'!U42+'SITE LEVEL (13)'!U42+'SITE LEVEL (14)'!U42+'SITE LEVEL (15)'!U42+'SITE LEVEL (16)'!U42+'SITE LEVEL (17)'!U42+'SITE LEVEL (18)'!U42+'SITE LEVEL (19)'!U42+'SITE LEVEL (20)'!U42+'SITE LEVEL (21)'!U42+'SITE LEVEL (22)'!U42+'SITE LEVEL (23)'!U42+'SITE LEVEL (24)'!U42+'SITE LEVEL (25)'!U42+'SITE LEVEL (26)'!U42+'SITE LEVEL (27)'!U42+'SITE LEVEL (28)'!U42+'SITE LEVEL (29)'!U42</f>
        <v>0</v>
      </c>
      <c r="V42" s="206">
        <f>'SITE LEVEL (1)'!V42+'SITE LEVEL (2)'!V42+'SITE LEVEL (3)'!V42+'SITE LEVEL (4)'!V42+'SITE LEVEL (5)'!V42+'SITE LEVEL (6)'!V42+'SITE LEVEL (7)'!V42+'SITE LEVEL (8)'!V42+'SITE LEVEL (9)'!V42+'SITE LEVEL (10)'!V42+'SITE LEVEL (11)'!V42+'SITE LEVEL (12)'!V42+'SITE LEVEL (13)'!V42+'SITE LEVEL (14)'!V42+'SITE LEVEL (15)'!V42+'SITE LEVEL (16)'!V42+'SITE LEVEL (17)'!V42+'SITE LEVEL (18)'!V42+'SITE LEVEL (19)'!V42+'SITE LEVEL (20)'!V42+'SITE LEVEL (21)'!V42+'SITE LEVEL (22)'!V42+'SITE LEVEL (23)'!V42+'SITE LEVEL (24)'!V42+'SITE LEVEL (25)'!V42+'SITE LEVEL (26)'!V42+'SITE LEVEL (27)'!V42+'SITE LEVEL (28)'!V42+'SITE LEVEL (29)'!V42</f>
        <v>0</v>
      </c>
      <c r="W42" s="206">
        <f>'SITE LEVEL (1)'!W42+'SITE LEVEL (2)'!W42+'SITE LEVEL (3)'!W42+'SITE LEVEL (4)'!W42+'SITE LEVEL (5)'!W42+'SITE LEVEL (6)'!W42+'SITE LEVEL (7)'!W42+'SITE LEVEL (8)'!W42+'SITE LEVEL (9)'!W42+'SITE LEVEL (10)'!W42+'SITE LEVEL (11)'!W42+'SITE LEVEL (12)'!W42+'SITE LEVEL (13)'!W42+'SITE LEVEL (14)'!W42+'SITE LEVEL (15)'!W42+'SITE LEVEL (16)'!W42+'SITE LEVEL (17)'!W42+'SITE LEVEL (18)'!W42+'SITE LEVEL (19)'!W42+'SITE LEVEL (20)'!W42+'SITE LEVEL (21)'!W42+'SITE LEVEL (22)'!W42+'SITE LEVEL (23)'!W42+'SITE LEVEL (24)'!W42+'SITE LEVEL (25)'!W42+'SITE LEVEL (26)'!W42+'SITE LEVEL (27)'!W42+'SITE LEVEL (28)'!W42+'SITE LEVEL (29)'!W42</f>
        <v>0</v>
      </c>
      <c r="X42" s="206">
        <f>'SITE LEVEL (1)'!X42+'SITE LEVEL (2)'!X42+'SITE LEVEL (3)'!X42+'SITE LEVEL (4)'!X42+'SITE LEVEL (5)'!X42+'SITE LEVEL (6)'!X42+'SITE LEVEL (7)'!X42+'SITE LEVEL (8)'!X42+'SITE LEVEL (9)'!X42+'SITE LEVEL (10)'!X42+'SITE LEVEL (11)'!X42+'SITE LEVEL (12)'!X42+'SITE LEVEL (13)'!X42+'SITE LEVEL (14)'!X42+'SITE LEVEL (15)'!X42+'SITE LEVEL (16)'!X42+'SITE LEVEL (17)'!X42+'SITE LEVEL (18)'!X42+'SITE LEVEL (19)'!X42+'SITE LEVEL (20)'!X42+'SITE LEVEL (21)'!X42+'SITE LEVEL (22)'!X42+'SITE LEVEL (23)'!X42+'SITE LEVEL (24)'!X42+'SITE LEVEL (25)'!X42+'SITE LEVEL (26)'!X42+'SITE LEVEL (27)'!X42+'SITE LEVEL (28)'!X42+'SITE LEVEL (29)'!X42</f>
        <v>0</v>
      </c>
      <c r="Y42" s="206">
        <f>'SITE LEVEL (1)'!Y42+'SITE LEVEL (2)'!Y42+'SITE LEVEL (3)'!Y42+'SITE LEVEL (4)'!Y42+'SITE LEVEL (5)'!Y42+'SITE LEVEL (6)'!Y42+'SITE LEVEL (7)'!Y42+'SITE LEVEL (8)'!Y42+'SITE LEVEL (9)'!Y42+'SITE LEVEL (10)'!Y42+'SITE LEVEL (11)'!Y42+'SITE LEVEL (12)'!Y42+'SITE LEVEL (13)'!Y42+'SITE LEVEL (14)'!Y42+'SITE LEVEL (15)'!Y42+'SITE LEVEL (16)'!Y42+'SITE LEVEL (17)'!Y42+'SITE LEVEL (18)'!Y42+'SITE LEVEL (19)'!Y42+'SITE LEVEL (20)'!Y42+'SITE LEVEL (21)'!Y42+'SITE LEVEL (22)'!Y42+'SITE LEVEL (23)'!Y42+'SITE LEVEL (24)'!Y42+'SITE LEVEL (25)'!Y42+'SITE LEVEL (26)'!Y42+'SITE LEVEL (27)'!Y42+'SITE LEVEL (28)'!Y42+'SITE LEVEL (29)'!Y42</f>
        <v>0</v>
      </c>
      <c r="Z42" s="206">
        <f>'SITE LEVEL (1)'!Z42+'SITE LEVEL (2)'!Z42+'SITE LEVEL (3)'!Z42+'SITE LEVEL (4)'!Z42+'SITE LEVEL (5)'!Z42+'SITE LEVEL (6)'!Z42+'SITE LEVEL (7)'!Z42+'SITE LEVEL (8)'!Z42+'SITE LEVEL (9)'!Z42+'SITE LEVEL (10)'!Z42+'SITE LEVEL (11)'!Z42+'SITE LEVEL (12)'!Z42+'SITE LEVEL (13)'!Z42+'SITE LEVEL (14)'!Z42+'SITE LEVEL (15)'!Z42+'SITE LEVEL (16)'!Z42+'SITE LEVEL (17)'!Z42+'SITE LEVEL (18)'!Z42+'SITE LEVEL (19)'!Z42+'SITE LEVEL (20)'!Z42+'SITE LEVEL (21)'!Z42+'SITE LEVEL (22)'!Z42+'SITE LEVEL (23)'!Z42+'SITE LEVEL (24)'!Z42+'SITE LEVEL (25)'!Z42+'SITE LEVEL (26)'!Z42+'SITE LEVEL (27)'!Z42+'SITE LEVEL (28)'!Z42+'SITE LEVEL (29)'!Z42</f>
        <v>0</v>
      </c>
      <c r="AA42" s="206">
        <f>'SITE LEVEL (1)'!AA42+'SITE LEVEL (2)'!AA42+'SITE LEVEL (3)'!AA42+'SITE LEVEL (4)'!AA42+'SITE LEVEL (5)'!AA42+'SITE LEVEL (6)'!AA42+'SITE LEVEL (7)'!AA42+'SITE LEVEL (8)'!AA42+'SITE LEVEL (9)'!AA42+'SITE LEVEL (10)'!AA42+'SITE LEVEL (11)'!AA42+'SITE LEVEL (12)'!AA42+'SITE LEVEL (13)'!AA42+'SITE LEVEL (14)'!AA42+'SITE LEVEL (15)'!AA42+'SITE LEVEL (16)'!AA42+'SITE LEVEL (17)'!AA42+'SITE LEVEL (18)'!AA42+'SITE LEVEL (19)'!AA42+'SITE LEVEL (20)'!AA42+'SITE LEVEL (21)'!AA42+'SITE LEVEL (22)'!AA42+'SITE LEVEL (23)'!AA42+'SITE LEVEL (24)'!AA42+'SITE LEVEL (25)'!AA42+'SITE LEVEL (26)'!AA42+'SITE LEVEL (27)'!AA42+'SITE LEVEL (28)'!AA42+'SITE LEVEL (29)'!AA42</f>
        <v>0</v>
      </c>
      <c r="AB42" s="206">
        <f>'SITE LEVEL (1)'!AB42+'SITE LEVEL (2)'!AB42+'SITE LEVEL (3)'!AB42+'SITE LEVEL (4)'!AB42+'SITE LEVEL (5)'!AB42+'SITE LEVEL (6)'!AB42+'SITE LEVEL (7)'!AB42+'SITE LEVEL (8)'!AB42+'SITE LEVEL (9)'!AB42+'SITE LEVEL (10)'!AB42+'SITE LEVEL (11)'!AB42+'SITE LEVEL (12)'!AB42+'SITE LEVEL (13)'!AB42+'SITE LEVEL (14)'!AB42+'SITE LEVEL (15)'!AB42+'SITE LEVEL (16)'!AB42+'SITE LEVEL (17)'!AB42+'SITE LEVEL (18)'!AB42+'SITE LEVEL (19)'!AB42+'SITE LEVEL (20)'!AB42+'SITE LEVEL (21)'!AB42+'SITE LEVEL (22)'!AB42+'SITE LEVEL (23)'!AB42+'SITE LEVEL (24)'!AB42+'SITE LEVEL (25)'!AB42+'SITE LEVEL (26)'!AB42+'SITE LEVEL (27)'!AB42+'SITE LEVEL (28)'!AB42+'SITE LEVEL (29)'!AB42</f>
        <v>0</v>
      </c>
      <c r="AC42" s="206">
        <f>'SITE LEVEL (1)'!AC42+'SITE LEVEL (2)'!AC42+'SITE LEVEL (3)'!AC42+'SITE LEVEL (4)'!AC42+'SITE LEVEL (5)'!AC42+'SITE LEVEL (6)'!AC42+'SITE LEVEL (7)'!AC42+'SITE LEVEL (8)'!AC42+'SITE LEVEL (9)'!AC42+'SITE LEVEL (10)'!AC42+'SITE LEVEL (11)'!AC42+'SITE LEVEL (12)'!AC42+'SITE LEVEL (13)'!AC42+'SITE LEVEL (14)'!AC42+'SITE LEVEL (15)'!AC42+'SITE LEVEL (16)'!AC42+'SITE LEVEL (17)'!AC42+'SITE LEVEL (18)'!AC42+'SITE LEVEL (19)'!AC42+'SITE LEVEL (20)'!AC42+'SITE LEVEL (21)'!AC42+'SITE LEVEL (22)'!AC42+'SITE LEVEL (23)'!AC42+'SITE LEVEL (24)'!AC42+'SITE LEVEL (25)'!AC42+'SITE LEVEL (26)'!AC42+'SITE LEVEL (27)'!AC42+'SITE LEVEL (28)'!AC42+'SITE LEVEL (29)'!AC42</f>
        <v>0</v>
      </c>
      <c r="AD42" s="206">
        <f>'SITE LEVEL (1)'!AD42+'SITE LEVEL (2)'!AD42+'SITE LEVEL (3)'!AD42+'SITE LEVEL (4)'!AD42+'SITE LEVEL (5)'!AD42+'SITE LEVEL (6)'!AD42+'SITE LEVEL (7)'!AD42+'SITE LEVEL (8)'!AD42+'SITE LEVEL (9)'!AD42+'SITE LEVEL (10)'!AD42+'SITE LEVEL (11)'!AD42+'SITE LEVEL (12)'!AD42+'SITE LEVEL (13)'!AD42+'SITE LEVEL (14)'!AD42+'SITE LEVEL (15)'!AD42+'SITE LEVEL (16)'!AD42+'SITE LEVEL (17)'!AD42+'SITE LEVEL (18)'!AD42+'SITE LEVEL (19)'!AD42+'SITE LEVEL (20)'!AD42+'SITE LEVEL (21)'!AD42+'SITE LEVEL (22)'!AD42+'SITE LEVEL (23)'!AD42+'SITE LEVEL (24)'!AD42+'SITE LEVEL (25)'!AD42+'SITE LEVEL (26)'!AD42+'SITE LEVEL (27)'!AD42+'SITE LEVEL (28)'!AD42+'SITE LEVEL (29)'!AD42</f>
        <v>0</v>
      </c>
      <c r="AE42" s="206">
        <f>'SITE LEVEL (1)'!AE42+'SITE LEVEL (2)'!AE42+'SITE LEVEL (3)'!AE42+'SITE LEVEL (4)'!AE42+'SITE LEVEL (5)'!AE42+'SITE LEVEL (6)'!AE42+'SITE LEVEL (7)'!AE42+'SITE LEVEL (8)'!AE42+'SITE LEVEL (9)'!AE42+'SITE LEVEL (10)'!AE42+'SITE LEVEL (11)'!AE42+'SITE LEVEL (12)'!AE42+'SITE LEVEL (13)'!AE42+'SITE LEVEL (14)'!AE42+'SITE LEVEL (15)'!AE42+'SITE LEVEL (16)'!AE42+'SITE LEVEL (17)'!AE42+'SITE LEVEL (18)'!AE42+'SITE LEVEL (19)'!AE42+'SITE LEVEL (20)'!AE42+'SITE LEVEL (21)'!AE42+'SITE LEVEL (22)'!AE42+'SITE LEVEL (23)'!AE42+'SITE LEVEL (24)'!AE42+'SITE LEVEL (25)'!AE42+'SITE LEVEL (26)'!AE42+'SITE LEVEL (27)'!AE42+'SITE LEVEL (28)'!AE42+'SITE LEVEL (29)'!AE42</f>
        <v>0</v>
      </c>
      <c r="AF42" s="206">
        <f>'SITE LEVEL (1)'!AF42+'SITE LEVEL (2)'!AF42+'SITE LEVEL (3)'!AF42+'SITE LEVEL (4)'!AF42+'SITE LEVEL (5)'!AF42+'SITE LEVEL (6)'!AF42+'SITE LEVEL (7)'!AF42+'SITE LEVEL (8)'!AF42+'SITE LEVEL (9)'!AF42+'SITE LEVEL (10)'!AF42+'SITE LEVEL (11)'!AF42+'SITE LEVEL (12)'!AF42+'SITE LEVEL (13)'!AF42+'SITE LEVEL (14)'!AF42+'SITE LEVEL (15)'!AF42+'SITE LEVEL (16)'!AF42+'SITE LEVEL (17)'!AF42+'SITE LEVEL (18)'!AF42+'SITE LEVEL (19)'!AF42+'SITE LEVEL (20)'!AF42+'SITE LEVEL (21)'!AF42+'SITE LEVEL (22)'!AF42+'SITE LEVEL (23)'!AF42+'SITE LEVEL (24)'!AF42+'SITE LEVEL (25)'!AF42+'SITE LEVEL (26)'!AF42+'SITE LEVEL (27)'!AF42+'SITE LEVEL (28)'!AF42+'SITE LEVEL (29)'!AF42</f>
        <v>0</v>
      </c>
      <c r="AG42" s="206">
        <f>'SITE LEVEL (1)'!AG42+'SITE LEVEL (2)'!AG42+'SITE LEVEL (3)'!AG42+'SITE LEVEL (4)'!AG42+'SITE LEVEL (5)'!AG42+'SITE LEVEL (6)'!AG42+'SITE LEVEL (7)'!AG42+'SITE LEVEL (8)'!AG42+'SITE LEVEL (9)'!AG42+'SITE LEVEL (10)'!AG42+'SITE LEVEL (11)'!AG42+'SITE LEVEL (12)'!AG42+'SITE LEVEL (13)'!AG42+'SITE LEVEL (14)'!AG42+'SITE LEVEL (15)'!AG42+'SITE LEVEL (16)'!AG42+'SITE LEVEL (17)'!AG42+'SITE LEVEL (18)'!AG42+'SITE LEVEL (19)'!AG42+'SITE LEVEL (20)'!AG42+'SITE LEVEL (21)'!AG42+'SITE LEVEL (22)'!AG42+'SITE LEVEL (23)'!AG42+'SITE LEVEL (24)'!AG42+'SITE LEVEL (25)'!AG42+'SITE LEVEL (26)'!AG42+'SITE LEVEL (27)'!AG42+'SITE LEVEL (28)'!AG42+'SITE LEVEL (29)'!AG42</f>
        <v>0</v>
      </c>
      <c r="AH42" s="206">
        <f>'SITE LEVEL (1)'!AH42+'SITE LEVEL (2)'!AH42+'SITE LEVEL (3)'!AH42+'SITE LEVEL (4)'!AH42+'SITE LEVEL (5)'!AH42+'SITE LEVEL (6)'!AH42+'SITE LEVEL (7)'!AH42+'SITE LEVEL (8)'!AH42+'SITE LEVEL (9)'!AH42+'SITE LEVEL (10)'!AH42+'SITE LEVEL (11)'!AH42+'SITE LEVEL (12)'!AH42+'SITE LEVEL (13)'!AH42+'SITE LEVEL (14)'!AH42+'SITE LEVEL (15)'!AH42+'SITE LEVEL (16)'!AH42+'SITE LEVEL (17)'!AH42+'SITE LEVEL (18)'!AH42+'SITE LEVEL (19)'!AH42+'SITE LEVEL (20)'!AH42+'SITE LEVEL (21)'!AH42+'SITE LEVEL (22)'!AH42+'SITE LEVEL (23)'!AH42+'SITE LEVEL (24)'!AH42+'SITE LEVEL (25)'!AH42+'SITE LEVEL (26)'!AH42+'SITE LEVEL (27)'!AH42+'SITE LEVEL (28)'!AH42+'SITE LEVEL (29)'!AH42</f>
        <v>0</v>
      </c>
      <c r="AI42" s="206">
        <f>'SITE LEVEL (1)'!AI42+'SITE LEVEL (2)'!AI42+'SITE LEVEL (3)'!AI42+'SITE LEVEL (4)'!AI42+'SITE LEVEL (5)'!AI42+'SITE LEVEL (6)'!AI42+'SITE LEVEL (7)'!AI42+'SITE LEVEL (8)'!AI42+'SITE LEVEL (9)'!AI42+'SITE LEVEL (10)'!AI42+'SITE LEVEL (11)'!AI42+'SITE LEVEL (12)'!AI42+'SITE LEVEL (13)'!AI42+'SITE LEVEL (14)'!AI42+'SITE LEVEL (15)'!AI42+'SITE LEVEL (16)'!AI42+'SITE LEVEL (17)'!AI42+'SITE LEVEL (18)'!AI42+'SITE LEVEL (19)'!AI42+'SITE LEVEL (20)'!AI42+'SITE LEVEL (21)'!AI42+'SITE LEVEL (22)'!AI42+'SITE LEVEL (23)'!AI42+'SITE LEVEL (24)'!AI42+'SITE LEVEL (25)'!AI42+'SITE LEVEL (26)'!AI42+'SITE LEVEL (27)'!AI42+'SITE LEVEL (28)'!AI42+'SITE LEVEL (29)'!AI42</f>
        <v>0</v>
      </c>
      <c r="AJ42" s="206">
        <f>'SITE LEVEL (1)'!AJ42+'SITE LEVEL (2)'!AJ42+'SITE LEVEL (3)'!AJ42+'SITE LEVEL (4)'!AJ42+'SITE LEVEL (5)'!AJ42+'SITE LEVEL (6)'!AJ42+'SITE LEVEL (7)'!AJ42+'SITE LEVEL (8)'!AJ42+'SITE LEVEL (9)'!AJ42+'SITE LEVEL (10)'!AJ42+'SITE LEVEL (11)'!AJ42+'SITE LEVEL (12)'!AJ42+'SITE LEVEL (13)'!AJ42+'SITE LEVEL (14)'!AJ42+'SITE LEVEL (15)'!AJ42+'SITE LEVEL (16)'!AJ42+'SITE LEVEL (17)'!AJ42+'SITE LEVEL (18)'!AJ42+'SITE LEVEL (19)'!AJ42+'SITE LEVEL (20)'!AJ42+'SITE LEVEL (21)'!AJ42+'SITE LEVEL (22)'!AJ42+'SITE LEVEL (23)'!AJ42+'SITE LEVEL (24)'!AJ42+'SITE LEVEL (25)'!AJ42+'SITE LEVEL (26)'!AJ42+'SITE LEVEL (27)'!AJ42+'SITE LEVEL (28)'!AJ42+'SITE LEVEL (29)'!AJ42</f>
        <v>0</v>
      </c>
      <c r="AK42" s="206">
        <f>'SITE LEVEL (1)'!AK42+'SITE LEVEL (2)'!AK42+'SITE LEVEL (3)'!AK42+'SITE LEVEL (4)'!AK42+'SITE LEVEL (5)'!AK42+'SITE LEVEL (6)'!AK42+'SITE LEVEL (7)'!AK42+'SITE LEVEL (8)'!AK42+'SITE LEVEL (9)'!AK42+'SITE LEVEL (10)'!AK42+'SITE LEVEL (11)'!AK42+'SITE LEVEL (12)'!AK42+'SITE LEVEL (13)'!AK42+'SITE LEVEL (14)'!AK42+'SITE LEVEL (15)'!AK42+'SITE LEVEL (16)'!AK42+'SITE LEVEL (17)'!AK42+'SITE LEVEL (18)'!AK42+'SITE LEVEL (19)'!AK42+'SITE LEVEL (20)'!AK42+'SITE LEVEL (21)'!AK42+'SITE LEVEL (22)'!AK42+'SITE LEVEL (23)'!AK42+'SITE LEVEL (24)'!AK42+'SITE LEVEL (25)'!AK42+'SITE LEVEL (26)'!AK42+'SITE LEVEL (27)'!AK42+'SITE LEVEL (28)'!AK42+'SITE LEVEL (29)'!AK42</f>
        <v>0</v>
      </c>
      <c r="AL42" s="206">
        <f>'SITE LEVEL (1)'!AL42+'SITE LEVEL (2)'!AL42+'SITE LEVEL (3)'!AL42+'SITE LEVEL (4)'!AL42+'SITE LEVEL (5)'!AL42+'SITE LEVEL (6)'!AL42+'SITE LEVEL (7)'!AL42+'SITE LEVEL (8)'!AL42+'SITE LEVEL (9)'!AL42+'SITE LEVEL (10)'!AL42+'SITE LEVEL (11)'!AL42+'SITE LEVEL (12)'!AL42+'SITE LEVEL (13)'!AL42+'SITE LEVEL (14)'!AL42+'SITE LEVEL (15)'!AL42+'SITE LEVEL (16)'!AL42+'SITE LEVEL (17)'!AL42+'SITE LEVEL (18)'!AL42+'SITE LEVEL (19)'!AL42+'SITE LEVEL (20)'!AL42+'SITE LEVEL (21)'!AL42+'SITE LEVEL (22)'!AL42+'SITE LEVEL (23)'!AL42+'SITE LEVEL (24)'!AL42+'SITE LEVEL (25)'!AL42+'SITE LEVEL (26)'!AL42+'SITE LEVEL (27)'!AL42+'SITE LEVEL (28)'!AL42+'SITE LEVEL (29)'!AL42</f>
        <v>0</v>
      </c>
      <c r="AM42" s="206">
        <f>'SITE LEVEL (1)'!AM42+'SITE LEVEL (2)'!AM42+'SITE LEVEL (3)'!AM42+'SITE LEVEL (4)'!AM42+'SITE LEVEL (5)'!AM42+'SITE LEVEL (6)'!AM42+'SITE LEVEL (7)'!AM42+'SITE LEVEL (8)'!AM42+'SITE LEVEL (9)'!AM42+'SITE LEVEL (10)'!AM42+'SITE LEVEL (11)'!AM42+'SITE LEVEL (12)'!AM42+'SITE LEVEL (13)'!AM42+'SITE LEVEL (14)'!AM42+'SITE LEVEL (15)'!AM42+'SITE LEVEL (16)'!AM42+'SITE LEVEL (17)'!AM42+'SITE LEVEL (18)'!AM42+'SITE LEVEL (19)'!AM42+'SITE LEVEL (20)'!AM42+'SITE LEVEL (21)'!AM42+'SITE LEVEL (22)'!AM42+'SITE LEVEL (23)'!AM42+'SITE LEVEL (24)'!AM42+'SITE LEVEL (25)'!AM42+'SITE LEVEL (26)'!AM42+'SITE LEVEL (27)'!AM42+'SITE LEVEL (28)'!AM42+'SITE LEVEL (29)'!AM42</f>
        <v>0</v>
      </c>
      <c r="AN42" s="206">
        <f>'SITE LEVEL (1)'!AN42+'SITE LEVEL (2)'!AN42+'SITE LEVEL (3)'!AN42+'SITE LEVEL (4)'!AN42+'SITE LEVEL (5)'!AN42+'SITE LEVEL (6)'!AN42+'SITE LEVEL (7)'!AN42+'SITE LEVEL (8)'!AN42+'SITE LEVEL (9)'!AN42+'SITE LEVEL (10)'!AN42+'SITE LEVEL (11)'!AN42+'SITE LEVEL (12)'!AN42+'SITE LEVEL (13)'!AN42+'SITE LEVEL (14)'!AN42+'SITE LEVEL (15)'!AN42+'SITE LEVEL (16)'!AN42+'SITE LEVEL (17)'!AN42+'SITE LEVEL (18)'!AN42+'SITE LEVEL (19)'!AN42+'SITE LEVEL (20)'!AN42+'SITE LEVEL (21)'!AN42+'SITE LEVEL (22)'!AN42+'SITE LEVEL (23)'!AN42+'SITE LEVEL (24)'!AN42+'SITE LEVEL (25)'!AN42+'SITE LEVEL (26)'!AN42+'SITE LEVEL (27)'!AN42+'SITE LEVEL (28)'!AN42+'SITE LEVEL (29)'!AN42</f>
        <v>0</v>
      </c>
      <c r="AO42" s="206">
        <f>'SITE LEVEL (1)'!AO42+'SITE LEVEL (2)'!AO42+'SITE LEVEL (3)'!AO42+'SITE LEVEL (4)'!AO42+'SITE LEVEL (5)'!AO42+'SITE LEVEL (6)'!AO42+'SITE LEVEL (7)'!AO42+'SITE LEVEL (8)'!AO42+'SITE LEVEL (9)'!AO42+'SITE LEVEL (10)'!AO42+'SITE LEVEL (11)'!AO42+'SITE LEVEL (12)'!AO42+'SITE LEVEL (13)'!AO42+'SITE LEVEL (14)'!AO42+'SITE LEVEL (15)'!AO42+'SITE LEVEL (16)'!AO42+'SITE LEVEL (17)'!AO42+'SITE LEVEL (18)'!AO42+'SITE LEVEL (19)'!AO42+'SITE LEVEL (20)'!AO42+'SITE LEVEL (21)'!AO42+'SITE LEVEL (22)'!AO42+'SITE LEVEL (23)'!AO42+'SITE LEVEL (24)'!AO42+'SITE LEVEL (25)'!AO42+'SITE LEVEL (26)'!AO42+'SITE LEVEL (27)'!AO42+'SITE LEVEL (28)'!AO42+'SITE LEVEL (29)'!AO42</f>
        <v>0</v>
      </c>
      <c r="AP42" s="206">
        <f>'SITE LEVEL (1)'!AP42+'SITE LEVEL (2)'!AP42+'SITE LEVEL (3)'!AP42+'SITE LEVEL (4)'!AP42+'SITE LEVEL (5)'!AP42+'SITE LEVEL (6)'!AP42+'SITE LEVEL (7)'!AP42+'SITE LEVEL (8)'!AP42+'SITE LEVEL (9)'!AP42+'SITE LEVEL (10)'!AP42+'SITE LEVEL (11)'!AP42+'SITE LEVEL (12)'!AP42+'SITE LEVEL (13)'!AP42+'SITE LEVEL (14)'!AP42+'SITE LEVEL (15)'!AP42+'SITE LEVEL (16)'!AP42+'SITE LEVEL (17)'!AP42+'SITE LEVEL (18)'!AP42+'SITE LEVEL (19)'!AP42+'SITE LEVEL (20)'!AP42+'SITE LEVEL (21)'!AP42+'SITE LEVEL (22)'!AP42+'SITE LEVEL (23)'!AP42+'SITE LEVEL (24)'!AP42+'SITE LEVEL (25)'!AP42+'SITE LEVEL (26)'!AP42+'SITE LEVEL (27)'!AP42+'SITE LEVEL (28)'!AP42+'SITE LEVEL (29)'!AP42</f>
        <v>0</v>
      </c>
      <c r="AQ42" s="206">
        <f>'SITE LEVEL (1)'!AQ42+'SITE LEVEL (2)'!AQ42+'SITE LEVEL (3)'!AQ42+'SITE LEVEL (4)'!AQ42+'SITE LEVEL (5)'!AQ42+'SITE LEVEL (6)'!AQ42+'SITE LEVEL (7)'!AQ42+'SITE LEVEL (8)'!AQ42+'SITE LEVEL (9)'!AQ42+'SITE LEVEL (10)'!AQ42+'SITE LEVEL (11)'!AQ42+'SITE LEVEL (12)'!AQ42+'SITE LEVEL (13)'!AQ42+'SITE LEVEL (14)'!AQ42+'SITE LEVEL (15)'!AQ42+'SITE LEVEL (16)'!AQ42+'SITE LEVEL (17)'!AQ42+'SITE LEVEL (18)'!AQ42+'SITE LEVEL (19)'!AQ42+'SITE LEVEL (20)'!AQ42+'SITE LEVEL (21)'!AQ42+'SITE LEVEL (22)'!AQ42+'SITE LEVEL (23)'!AQ42+'SITE LEVEL (24)'!AQ42+'SITE LEVEL (25)'!AQ42+'SITE LEVEL (26)'!AQ42+'SITE LEVEL (27)'!AQ42+'SITE LEVEL (28)'!AQ42+'SITE LEVEL (29)'!AQ42</f>
        <v>0</v>
      </c>
      <c r="AR42" s="206">
        <f>'SITE LEVEL (1)'!AR42+'SITE LEVEL (2)'!AR42+'SITE LEVEL (3)'!AR42+'SITE LEVEL (4)'!AR42+'SITE LEVEL (5)'!AR42+'SITE LEVEL (6)'!AR42+'SITE LEVEL (7)'!AR42+'SITE LEVEL (8)'!AR42+'SITE LEVEL (9)'!AR42+'SITE LEVEL (10)'!AR42+'SITE LEVEL (11)'!AR42+'SITE LEVEL (12)'!AR42+'SITE LEVEL (13)'!AR42+'SITE LEVEL (14)'!AR42+'SITE LEVEL (15)'!AR42+'SITE LEVEL (16)'!AR42+'SITE LEVEL (17)'!AR42+'SITE LEVEL (18)'!AR42+'SITE LEVEL (19)'!AR42+'SITE LEVEL (20)'!AR42+'SITE LEVEL (21)'!AR42+'SITE LEVEL (22)'!AR42+'SITE LEVEL (23)'!AR42+'SITE LEVEL (24)'!AR42+'SITE LEVEL (25)'!AR42+'SITE LEVEL (26)'!AR42+'SITE LEVEL (27)'!AR42+'SITE LEVEL (28)'!AR42+'SITE LEVEL (29)'!AR42</f>
        <v>0</v>
      </c>
      <c r="AS42" s="206">
        <f>'SITE LEVEL (1)'!AS42+'SITE LEVEL (2)'!AS42+'SITE LEVEL (3)'!AS42+'SITE LEVEL (4)'!AS42+'SITE LEVEL (5)'!AS42+'SITE LEVEL (6)'!AS42+'SITE LEVEL (7)'!AS42+'SITE LEVEL (8)'!AS42+'SITE LEVEL (9)'!AS42+'SITE LEVEL (10)'!AS42+'SITE LEVEL (11)'!AS42+'SITE LEVEL (12)'!AS42+'SITE LEVEL (13)'!AS42+'SITE LEVEL (14)'!AS42+'SITE LEVEL (15)'!AS42+'SITE LEVEL (16)'!AS42+'SITE LEVEL (17)'!AS42+'SITE LEVEL (18)'!AS42+'SITE LEVEL (19)'!AS42+'SITE LEVEL (20)'!AS42+'SITE LEVEL (21)'!AS42+'SITE LEVEL (22)'!AS42+'SITE LEVEL (23)'!AS42+'SITE LEVEL (24)'!AS42+'SITE LEVEL (25)'!AS42+'SITE LEVEL (26)'!AS42+'SITE LEVEL (27)'!AS42+'SITE LEVEL (28)'!AS42+'SITE LEVEL (29)'!AS42</f>
        <v>0</v>
      </c>
      <c r="AT42" s="206">
        <f>'SITE LEVEL (1)'!AT42+'SITE LEVEL (2)'!AT42+'SITE LEVEL (3)'!AT42+'SITE LEVEL (4)'!AT42+'SITE LEVEL (5)'!AT42+'SITE LEVEL (6)'!AT42+'SITE LEVEL (7)'!AT42+'SITE LEVEL (8)'!AT42+'SITE LEVEL (9)'!AT42+'SITE LEVEL (10)'!AT42+'SITE LEVEL (11)'!AT42+'SITE LEVEL (12)'!AT42+'SITE LEVEL (13)'!AT42+'SITE LEVEL (14)'!AT42+'SITE LEVEL (15)'!AT42+'SITE LEVEL (16)'!AT42+'SITE LEVEL (17)'!AT42+'SITE LEVEL (18)'!AT42+'SITE LEVEL (19)'!AT42+'SITE LEVEL (20)'!AT42+'SITE LEVEL (21)'!AT42+'SITE LEVEL (22)'!AT42+'SITE LEVEL (23)'!AT42+'SITE LEVEL (24)'!AT42+'SITE LEVEL (25)'!AT42+'SITE LEVEL (26)'!AT42+'SITE LEVEL (27)'!AT42+'SITE LEVEL (28)'!AT42+'SITE LEVEL (29)'!AT42</f>
        <v>0</v>
      </c>
      <c r="AU42" s="206">
        <f>'SITE LEVEL (1)'!AU42+'SITE LEVEL (2)'!AU42+'SITE LEVEL (3)'!AU42+'SITE LEVEL (4)'!AU42+'SITE LEVEL (5)'!AU42+'SITE LEVEL (6)'!AU42+'SITE LEVEL (7)'!AU42+'SITE LEVEL (8)'!AU42+'SITE LEVEL (9)'!AU42+'SITE LEVEL (10)'!AU42+'SITE LEVEL (11)'!AU42+'SITE LEVEL (12)'!AU42+'SITE LEVEL (13)'!AU42+'SITE LEVEL (14)'!AU42+'SITE LEVEL (15)'!AU42+'SITE LEVEL (16)'!AU42+'SITE LEVEL (17)'!AU42+'SITE LEVEL (18)'!AU42+'SITE LEVEL (19)'!AU42+'SITE LEVEL (20)'!AU42+'SITE LEVEL (21)'!AU42+'SITE LEVEL (22)'!AU42+'SITE LEVEL (23)'!AU42+'SITE LEVEL (24)'!AU42+'SITE LEVEL (25)'!AU42+'SITE LEVEL (26)'!AU42+'SITE LEVEL (27)'!AU42+'SITE LEVEL (28)'!AU42+'SITE LEVEL (29)'!AU42</f>
        <v>0</v>
      </c>
      <c r="AV42" s="313">
        <f>'SITE LEVEL (1)'!AV42+'SITE LEVEL (2)'!AV42+'SITE LEVEL (3)'!AV42+'SITE LEVEL (4)'!AV42+'SITE LEVEL (5)'!AV42+'SITE LEVEL (6)'!AV42+'SITE LEVEL (7)'!AV42+'SITE LEVEL (8)'!AV42+'SITE LEVEL (9)'!AV42+'SITE LEVEL (10)'!AV42+'SITE LEVEL (11)'!AV42+'SITE LEVEL (12)'!AV42+'SITE LEVEL (13)'!AV42+'SITE LEVEL (14)'!AV42+'SITE LEVEL (15)'!AV42+'SITE LEVEL (16)'!AV42+'SITE LEVEL (17)'!AV42+'SITE LEVEL (18)'!AV42+'SITE LEVEL (19)'!AV42+'SITE LEVEL (20)'!AV42+'SITE LEVEL (21)'!AV42+'SITE LEVEL (22)'!AV42+'SITE LEVEL (23)'!AV42+'SITE LEVEL (24)'!AV42+'SITE LEVEL (25)'!AV42+'SITE LEVEL (26)'!AV42+'SITE LEVEL (27)'!AV42+'SITE LEVEL (28)'!AV42+'SITE LEVEL (29)'!AV42</f>
        <v>0</v>
      </c>
      <c r="AW42" s="206">
        <f>'SITE LEVEL (1)'!AW42+'SITE LEVEL (2)'!AW42+'SITE LEVEL (3)'!AW42+'SITE LEVEL (4)'!AW42+'SITE LEVEL (5)'!AW42+'SITE LEVEL (6)'!AW42+'SITE LEVEL (7)'!AW42+'SITE LEVEL (8)'!AW42+'SITE LEVEL (9)'!AW42+'SITE LEVEL (10)'!AW42+'SITE LEVEL (11)'!AW42+'SITE LEVEL (12)'!AW42+'SITE LEVEL (13)'!AW42+'SITE LEVEL (14)'!AW42+'SITE LEVEL (15)'!AW42+'SITE LEVEL (16)'!AW42+'SITE LEVEL (17)'!AW42+'SITE LEVEL (18)'!AW42+'SITE LEVEL (19)'!AW42+'SITE LEVEL (20)'!AW42+'SITE LEVEL (21)'!AW42+'SITE LEVEL (22)'!AW42+'SITE LEVEL (23)'!AW42+'SITE LEVEL (24)'!AW42+'SITE LEVEL (25)'!AW42+'SITE LEVEL (26)'!AW42+'SITE LEVEL (27)'!AW42+'SITE LEVEL (28)'!AW42+'SITE LEVEL (29)'!AW42</f>
        <v>0</v>
      </c>
      <c r="AX42" s="206">
        <f>'SITE LEVEL (1)'!AX42+'SITE LEVEL (2)'!AX42+'SITE LEVEL (3)'!AX42+'SITE LEVEL (4)'!AX42+'SITE LEVEL (5)'!AX42+'SITE LEVEL (6)'!AX42+'SITE LEVEL (7)'!AX42+'SITE LEVEL (8)'!AX42+'SITE LEVEL (9)'!AX42+'SITE LEVEL (10)'!AX42+'SITE LEVEL (11)'!AX42+'SITE LEVEL (12)'!AX42+'SITE LEVEL (13)'!AX42+'SITE LEVEL (14)'!AX42+'SITE LEVEL (15)'!AX42+'SITE LEVEL (16)'!AX42+'SITE LEVEL (17)'!AX42+'SITE LEVEL (18)'!AX42+'SITE LEVEL (19)'!AX42+'SITE LEVEL (20)'!AX42+'SITE LEVEL (21)'!AX42+'SITE LEVEL (22)'!AX42+'SITE LEVEL (23)'!AX42+'SITE LEVEL (24)'!AX42+'SITE LEVEL (25)'!AX42+'SITE LEVEL (26)'!AX42+'SITE LEVEL (27)'!AX42+'SITE LEVEL (28)'!AX42+'SITE LEVEL (29)'!AX42</f>
        <v>0</v>
      </c>
      <c r="AY42" s="206">
        <f>'SITE LEVEL (1)'!AY42+'SITE LEVEL (2)'!AY42+'SITE LEVEL (3)'!AY42+'SITE LEVEL (4)'!AY42+'SITE LEVEL (5)'!AY42+'SITE LEVEL (6)'!AY42+'SITE LEVEL (7)'!AY42+'SITE LEVEL (8)'!AY42+'SITE LEVEL (9)'!AY42+'SITE LEVEL (10)'!AY42+'SITE LEVEL (11)'!AY42+'SITE LEVEL (12)'!AY42+'SITE LEVEL (13)'!AY42+'SITE LEVEL (14)'!AY42+'SITE LEVEL (15)'!AY42+'SITE LEVEL (16)'!AY42+'SITE LEVEL (17)'!AY42+'SITE LEVEL (18)'!AY42+'SITE LEVEL (19)'!AY42+'SITE LEVEL (20)'!AY42+'SITE LEVEL (21)'!AY42+'SITE LEVEL (22)'!AY42+'SITE LEVEL (23)'!AY42+'SITE LEVEL (24)'!AY42+'SITE LEVEL (25)'!AY42+'SITE LEVEL (26)'!AY42+'SITE LEVEL (27)'!AY42+'SITE LEVEL (28)'!AY42+'SITE LEVEL (29)'!AY42</f>
        <v>0</v>
      </c>
      <c r="AZ42" s="206">
        <f>'SITE LEVEL (1)'!AZ42+'SITE LEVEL (2)'!AZ42+'SITE LEVEL (3)'!AZ42+'SITE LEVEL (4)'!AZ42+'SITE LEVEL (5)'!AZ42+'SITE LEVEL (6)'!AZ42+'SITE LEVEL (7)'!AZ42+'SITE LEVEL (8)'!AZ42+'SITE LEVEL (9)'!AZ42+'SITE LEVEL (10)'!AZ42+'SITE LEVEL (11)'!AZ42+'SITE LEVEL (12)'!AZ42+'SITE LEVEL (13)'!AZ42+'SITE LEVEL (14)'!AZ42+'SITE LEVEL (15)'!AZ42+'SITE LEVEL (16)'!AZ42+'SITE LEVEL (17)'!AZ42+'SITE LEVEL (18)'!AZ42+'SITE LEVEL (19)'!AZ42+'SITE LEVEL (20)'!AZ42+'SITE LEVEL (21)'!AZ42+'SITE LEVEL (22)'!AZ42+'SITE LEVEL (23)'!AZ42+'SITE LEVEL (24)'!AZ42+'SITE LEVEL (25)'!AZ42+'SITE LEVEL (26)'!AZ42+'SITE LEVEL (27)'!AZ42+'SITE LEVEL (28)'!AZ42+'SITE LEVEL (29)'!AZ42</f>
        <v>0</v>
      </c>
      <c r="BA42" s="206">
        <f>'SITE LEVEL (1)'!BA42+'SITE LEVEL (2)'!BA42+'SITE LEVEL (3)'!BA42+'SITE LEVEL (4)'!BA42+'SITE LEVEL (5)'!BA42+'SITE LEVEL (6)'!BA42+'SITE LEVEL (7)'!BA42+'SITE LEVEL (8)'!BA42+'SITE LEVEL (9)'!BA42+'SITE LEVEL (10)'!BA42+'SITE LEVEL (11)'!BA42+'SITE LEVEL (12)'!BA42+'SITE LEVEL (13)'!BA42+'SITE LEVEL (14)'!BA42+'SITE LEVEL (15)'!BA42+'SITE LEVEL (16)'!BA42+'SITE LEVEL (17)'!BA42+'SITE LEVEL (18)'!BA42+'SITE LEVEL (19)'!BA42+'SITE LEVEL (20)'!BA42+'SITE LEVEL (21)'!BA42+'SITE LEVEL (22)'!BA42+'SITE LEVEL (23)'!BA42+'SITE LEVEL (24)'!BA42+'SITE LEVEL (25)'!BA42+'SITE LEVEL (26)'!BA42+'SITE LEVEL (27)'!BA42+'SITE LEVEL (28)'!BA42+'SITE LEVEL (29)'!BA42</f>
        <v>0</v>
      </c>
      <c r="BB42" s="206">
        <f>'SITE LEVEL (1)'!BB42+'SITE LEVEL (2)'!BB42+'SITE LEVEL (3)'!BB42+'SITE LEVEL (4)'!BB42+'SITE LEVEL (5)'!BB42+'SITE LEVEL (6)'!BB42+'SITE LEVEL (7)'!BB42+'SITE LEVEL (8)'!BB42+'SITE LEVEL (9)'!BB42+'SITE LEVEL (10)'!BB42+'SITE LEVEL (11)'!BB42+'SITE LEVEL (12)'!BB42+'SITE LEVEL (13)'!BB42+'SITE LEVEL (14)'!BB42+'SITE LEVEL (15)'!BB42+'SITE LEVEL (16)'!BB42+'SITE LEVEL (17)'!BB42+'SITE LEVEL (18)'!BB42+'SITE LEVEL (19)'!BB42+'SITE LEVEL (20)'!BB42+'SITE LEVEL (21)'!BB42+'SITE LEVEL (22)'!BB42+'SITE LEVEL (23)'!BB42+'SITE LEVEL (24)'!BB42+'SITE LEVEL (25)'!BB42+'SITE LEVEL (26)'!BB42+'SITE LEVEL (27)'!BB42+'SITE LEVEL (28)'!BB42+'SITE LEVEL (29)'!BB42</f>
        <v>0</v>
      </c>
      <c r="BC42" s="206">
        <f>'SITE LEVEL (1)'!BC42+'SITE LEVEL (2)'!BC42+'SITE LEVEL (3)'!BC42+'SITE LEVEL (4)'!BC42+'SITE LEVEL (5)'!BC42+'SITE LEVEL (6)'!BC42+'SITE LEVEL (7)'!BC42+'SITE LEVEL (8)'!BC42+'SITE LEVEL (9)'!BC42+'SITE LEVEL (10)'!BC42+'SITE LEVEL (11)'!BC42+'SITE LEVEL (12)'!BC42+'SITE LEVEL (13)'!BC42+'SITE LEVEL (14)'!BC42+'SITE LEVEL (15)'!BC42+'SITE LEVEL (16)'!BC42+'SITE LEVEL (17)'!BC42+'SITE LEVEL (18)'!BC42+'SITE LEVEL (19)'!BC42+'SITE LEVEL (20)'!BC42+'SITE LEVEL (21)'!BC42+'SITE LEVEL (22)'!BC42+'SITE LEVEL (23)'!BC42+'SITE LEVEL (24)'!BC42+'SITE LEVEL (25)'!BC42+'SITE LEVEL (26)'!BC42+'SITE LEVEL (27)'!BC42+'SITE LEVEL (28)'!BC42+'SITE LEVEL (29)'!BC42</f>
        <v>0</v>
      </c>
      <c r="BD42" s="206">
        <f>'SITE LEVEL (1)'!BD42+'SITE LEVEL (2)'!BD42+'SITE LEVEL (3)'!BD42+'SITE LEVEL (4)'!BD42+'SITE LEVEL (5)'!BD42+'SITE LEVEL (6)'!BD42+'SITE LEVEL (7)'!BD42+'SITE LEVEL (8)'!BD42+'SITE LEVEL (9)'!BD42+'SITE LEVEL (10)'!BD42+'SITE LEVEL (11)'!BD42+'SITE LEVEL (12)'!BD42+'SITE LEVEL (13)'!BD42+'SITE LEVEL (14)'!BD42+'SITE LEVEL (15)'!BD42+'SITE LEVEL (16)'!BD42+'SITE LEVEL (17)'!BD42+'SITE LEVEL (18)'!BD42+'SITE LEVEL (19)'!BD42+'SITE LEVEL (20)'!BD42+'SITE LEVEL (21)'!BD42+'SITE LEVEL (22)'!BD42+'SITE LEVEL (23)'!BD42+'SITE LEVEL (24)'!BD42+'SITE LEVEL (25)'!BD42+'SITE LEVEL (26)'!BD42+'SITE LEVEL (27)'!BD42+'SITE LEVEL (28)'!BD42+'SITE LEVEL (29)'!BD42</f>
        <v>0</v>
      </c>
      <c r="BE42" s="206">
        <f>'SITE LEVEL (1)'!BE42+'SITE LEVEL (2)'!BE42+'SITE LEVEL (3)'!BE42+'SITE LEVEL (4)'!BE42+'SITE LEVEL (5)'!BE42+'SITE LEVEL (6)'!BE42+'SITE LEVEL (7)'!BE42+'SITE LEVEL (8)'!BE42+'SITE LEVEL (9)'!BE42+'SITE LEVEL (10)'!BE42+'SITE LEVEL (11)'!BE42+'SITE LEVEL (12)'!BE42+'SITE LEVEL (13)'!BE42+'SITE LEVEL (14)'!BE42+'SITE LEVEL (15)'!BE42+'SITE LEVEL (16)'!BE42+'SITE LEVEL (17)'!BE42+'SITE LEVEL (18)'!BE42+'SITE LEVEL (19)'!BE42+'SITE LEVEL (20)'!BE42+'SITE LEVEL (21)'!BE42+'SITE LEVEL (22)'!BE42+'SITE LEVEL (23)'!BE42+'SITE LEVEL (24)'!BE42+'SITE LEVEL (25)'!BE42+'SITE LEVEL (26)'!BE42+'SITE LEVEL (27)'!BE42+'SITE LEVEL (28)'!BE42+'SITE LEVEL (29)'!BE42</f>
        <v>0</v>
      </c>
      <c r="BF42" s="206">
        <f>'SITE LEVEL (1)'!BF42+'SITE LEVEL (2)'!BF42+'SITE LEVEL (3)'!BF42+'SITE LEVEL (4)'!BF42+'SITE LEVEL (5)'!BF42+'SITE LEVEL (6)'!BF42+'SITE LEVEL (7)'!BF42+'SITE LEVEL (8)'!BF42+'SITE LEVEL (9)'!BF42+'SITE LEVEL (10)'!BF42+'SITE LEVEL (11)'!BF42+'SITE LEVEL (12)'!BF42+'SITE LEVEL (13)'!BF42+'SITE LEVEL (14)'!BF42+'SITE LEVEL (15)'!BF42+'SITE LEVEL (16)'!BF42+'SITE LEVEL (17)'!BF42+'SITE LEVEL (18)'!BF42+'SITE LEVEL (19)'!BF42+'SITE LEVEL (20)'!BF42+'SITE LEVEL (21)'!BF42+'SITE LEVEL (22)'!BF42+'SITE LEVEL (23)'!BF42+'SITE LEVEL (24)'!BF42+'SITE LEVEL (25)'!BF42+'SITE LEVEL (26)'!BF42+'SITE LEVEL (27)'!BF42+'SITE LEVEL (28)'!BF42+'SITE LEVEL (29)'!BF42</f>
        <v>0</v>
      </c>
      <c r="BG42" s="206">
        <f>'SITE LEVEL (1)'!BG42+'SITE LEVEL (2)'!BG42+'SITE LEVEL (3)'!BG42+'SITE LEVEL (4)'!BG42+'SITE LEVEL (5)'!BG42+'SITE LEVEL (6)'!BG42+'SITE LEVEL (7)'!BG42+'SITE LEVEL (8)'!BG42+'SITE LEVEL (9)'!BG42+'SITE LEVEL (10)'!BG42+'SITE LEVEL (11)'!BG42+'SITE LEVEL (12)'!BG42+'SITE LEVEL (13)'!BG42+'SITE LEVEL (14)'!BG42+'SITE LEVEL (15)'!BG42+'SITE LEVEL (16)'!BG42+'SITE LEVEL (17)'!BG42+'SITE LEVEL (18)'!BG42+'SITE LEVEL (19)'!BG42+'SITE LEVEL (20)'!BG42+'SITE LEVEL (21)'!BG42+'SITE LEVEL (22)'!BG42+'SITE LEVEL (23)'!BG42+'SITE LEVEL (24)'!BG42+'SITE LEVEL (25)'!BG42+'SITE LEVEL (26)'!BG42+'SITE LEVEL (27)'!BG42+'SITE LEVEL (28)'!BG42+'SITE LEVEL (29)'!BG42</f>
        <v>0</v>
      </c>
      <c r="BH42" s="206">
        <f>'SITE LEVEL (1)'!BH42+'SITE LEVEL (2)'!BH42+'SITE LEVEL (3)'!BH42+'SITE LEVEL (4)'!BH42+'SITE LEVEL (5)'!BH42+'SITE LEVEL (6)'!BH42+'SITE LEVEL (7)'!BH42+'SITE LEVEL (8)'!BH42+'SITE LEVEL (9)'!BH42+'SITE LEVEL (10)'!BH42+'SITE LEVEL (11)'!BH42+'SITE LEVEL (12)'!BH42+'SITE LEVEL (13)'!BH42+'SITE LEVEL (14)'!BH42+'SITE LEVEL (15)'!BH42+'SITE LEVEL (16)'!BH42+'SITE LEVEL (17)'!BH42+'SITE LEVEL (18)'!BH42+'SITE LEVEL (19)'!BH42+'SITE LEVEL (20)'!BH42+'SITE LEVEL (21)'!BH42+'SITE LEVEL (22)'!BH42+'SITE LEVEL (23)'!BH42+'SITE LEVEL (24)'!BH42+'SITE LEVEL (25)'!BH42+'SITE LEVEL (26)'!BH42+'SITE LEVEL (27)'!BH42+'SITE LEVEL (28)'!BH42+'SITE LEVEL (29)'!BH42</f>
        <v>0</v>
      </c>
      <c r="BI42" s="206">
        <f>'SITE LEVEL (1)'!BI42+'SITE LEVEL (2)'!BI42+'SITE LEVEL (3)'!BI42+'SITE LEVEL (4)'!BI42+'SITE LEVEL (5)'!BI42+'SITE LEVEL (6)'!BI42+'SITE LEVEL (7)'!BI42+'SITE LEVEL (8)'!BI42+'SITE LEVEL (9)'!BI42+'SITE LEVEL (10)'!BI42+'SITE LEVEL (11)'!BI42+'SITE LEVEL (12)'!BI42+'SITE LEVEL (13)'!BI42+'SITE LEVEL (14)'!BI42+'SITE LEVEL (15)'!BI42+'SITE LEVEL (16)'!BI42+'SITE LEVEL (17)'!BI42+'SITE LEVEL (18)'!BI42+'SITE LEVEL (19)'!BI42+'SITE LEVEL (20)'!BI42+'SITE LEVEL (21)'!BI42+'SITE LEVEL (22)'!BI42+'SITE LEVEL (23)'!BI42+'SITE LEVEL (24)'!BI42+'SITE LEVEL (25)'!BI42+'SITE LEVEL (26)'!BI42+'SITE LEVEL (27)'!BI42+'SITE LEVEL (28)'!BI42+'SITE LEVEL (29)'!BI42</f>
        <v>0</v>
      </c>
      <c r="BJ42" s="206">
        <f>'SITE LEVEL (1)'!BJ42+'SITE LEVEL (2)'!BJ42+'SITE LEVEL (3)'!BJ42+'SITE LEVEL (4)'!BJ42+'SITE LEVEL (5)'!BJ42+'SITE LEVEL (6)'!BJ42+'SITE LEVEL (7)'!BJ42+'SITE LEVEL (8)'!BJ42+'SITE LEVEL (9)'!BJ42+'SITE LEVEL (10)'!BJ42+'SITE LEVEL (11)'!BJ42+'SITE LEVEL (12)'!BJ42+'SITE LEVEL (13)'!BJ42+'SITE LEVEL (14)'!BJ42+'SITE LEVEL (15)'!BJ42+'SITE LEVEL (16)'!BJ42+'SITE LEVEL (17)'!BJ42+'SITE LEVEL (18)'!BJ42+'SITE LEVEL (19)'!BJ42+'SITE LEVEL (20)'!BJ42+'SITE LEVEL (21)'!BJ42+'SITE LEVEL (22)'!BJ42+'SITE LEVEL (23)'!BJ42+'SITE LEVEL (24)'!BJ42+'SITE LEVEL (25)'!BJ42+'SITE LEVEL (26)'!BJ42+'SITE LEVEL (27)'!BJ42+'SITE LEVEL (28)'!BJ42+'SITE LEVEL (29)'!BJ42</f>
        <v>0</v>
      </c>
      <c r="BK42" s="206">
        <f>'SITE LEVEL (1)'!BK42+'SITE LEVEL (2)'!BK42+'SITE LEVEL (3)'!BK42+'SITE LEVEL (4)'!BK42+'SITE LEVEL (5)'!BK42+'SITE LEVEL (6)'!BK42+'SITE LEVEL (7)'!BK42+'SITE LEVEL (8)'!BK42+'SITE LEVEL (9)'!BK42+'SITE LEVEL (10)'!BK42+'SITE LEVEL (11)'!BK42+'SITE LEVEL (12)'!BK42+'SITE LEVEL (13)'!BK42+'SITE LEVEL (14)'!BK42+'SITE LEVEL (15)'!BK42+'SITE LEVEL (16)'!BK42+'SITE LEVEL (17)'!BK42+'SITE LEVEL (18)'!BK42+'SITE LEVEL (19)'!BK42+'SITE LEVEL (20)'!BK42+'SITE LEVEL (21)'!BK42+'SITE LEVEL (22)'!BK42+'SITE LEVEL (23)'!BK42+'SITE LEVEL (24)'!BK42+'SITE LEVEL (25)'!BK42+'SITE LEVEL (26)'!BK42+'SITE LEVEL (27)'!BK42+'SITE LEVEL (28)'!BK42+'SITE LEVEL (29)'!BK42</f>
        <v>0</v>
      </c>
      <c r="BL42" s="206">
        <f>'SITE LEVEL (1)'!BL42+'SITE LEVEL (2)'!BL42+'SITE LEVEL (3)'!BL42+'SITE LEVEL (4)'!BL42+'SITE LEVEL (5)'!BL42+'SITE LEVEL (6)'!BL42+'SITE LEVEL (7)'!BL42+'SITE LEVEL (8)'!BL42+'SITE LEVEL (9)'!BL42+'SITE LEVEL (10)'!BL42+'SITE LEVEL (11)'!BL42+'SITE LEVEL (12)'!BL42+'SITE LEVEL (13)'!BL42+'SITE LEVEL (14)'!BL42+'SITE LEVEL (15)'!BL42+'SITE LEVEL (16)'!BL42+'SITE LEVEL (17)'!BL42+'SITE LEVEL (18)'!BL42+'SITE LEVEL (19)'!BL42+'SITE LEVEL (20)'!BL42+'SITE LEVEL (21)'!BL42+'SITE LEVEL (22)'!BL42+'SITE LEVEL (23)'!BL42+'SITE LEVEL (24)'!BL42+'SITE LEVEL (25)'!BL42+'SITE LEVEL (26)'!BL42+'SITE LEVEL (27)'!BL42+'SITE LEVEL (28)'!BL42+'SITE LEVEL (29)'!BL42</f>
        <v>0</v>
      </c>
      <c r="BM42" s="206">
        <f>'SITE LEVEL (1)'!BM42+'SITE LEVEL (2)'!BM42+'SITE LEVEL (3)'!BM42+'SITE LEVEL (4)'!BM42+'SITE LEVEL (5)'!BM42+'SITE LEVEL (6)'!BM42+'SITE LEVEL (7)'!BM42+'SITE LEVEL (8)'!BM42+'SITE LEVEL (9)'!BM42+'SITE LEVEL (10)'!BM42+'SITE LEVEL (11)'!BM42+'SITE LEVEL (12)'!BM42+'SITE LEVEL (13)'!BM42+'SITE LEVEL (14)'!BM42+'SITE LEVEL (15)'!BM42+'SITE LEVEL (16)'!BM42+'SITE LEVEL (17)'!BM42+'SITE LEVEL (18)'!BM42+'SITE LEVEL (19)'!BM42+'SITE LEVEL (20)'!BM42+'SITE LEVEL (21)'!BM42+'SITE LEVEL (22)'!BM42+'SITE LEVEL (23)'!BM42+'SITE LEVEL (24)'!BM42+'SITE LEVEL (25)'!BM42+'SITE LEVEL (26)'!BM42+'SITE LEVEL (27)'!BM42+'SITE LEVEL (28)'!BM42+'SITE LEVEL (29)'!BM42</f>
        <v>0</v>
      </c>
      <c r="BN42" s="206">
        <f>'SITE LEVEL (1)'!BN42+'SITE LEVEL (2)'!BN42+'SITE LEVEL (3)'!BN42+'SITE LEVEL (4)'!BN42+'SITE LEVEL (5)'!BN42+'SITE LEVEL (6)'!BN42+'SITE LEVEL (7)'!BN42+'SITE LEVEL (8)'!BN42+'SITE LEVEL (9)'!BN42+'SITE LEVEL (10)'!BN42+'SITE LEVEL (11)'!BN42+'SITE LEVEL (12)'!BN42+'SITE LEVEL (13)'!BN42+'SITE LEVEL (14)'!BN42+'SITE LEVEL (15)'!BN42+'SITE LEVEL (16)'!BN42+'SITE LEVEL (17)'!BN42+'SITE LEVEL (18)'!BN42+'SITE LEVEL (19)'!BN42+'SITE LEVEL (20)'!BN42+'SITE LEVEL (21)'!BN42+'SITE LEVEL (22)'!BN42+'SITE LEVEL (23)'!BN42+'SITE LEVEL (24)'!BN42+'SITE LEVEL (25)'!BN42+'SITE LEVEL (26)'!BN42+'SITE LEVEL (27)'!BN42+'SITE LEVEL (28)'!BN42+'SITE LEVEL (29)'!BN42</f>
        <v>0</v>
      </c>
      <c r="BO42" s="206">
        <f>'SITE LEVEL (1)'!BO42+'SITE LEVEL (2)'!BO42+'SITE LEVEL (3)'!BO42+'SITE LEVEL (4)'!BO42+'SITE LEVEL (5)'!BO42+'SITE LEVEL (6)'!BO42+'SITE LEVEL (7)'!BO42+'SITE LEVEL (8)'!BO42+'SITE LEVEL (9)'!BO42+'SITE LEVEL (10)'!BO42+'SITE LEVEL (11)'!BO42+'SITE LEVEL (12)'!BO42+'SITE LEVEL (13)'!BO42+'SITE LEVEL (14)'!BO42+'SITE LEVEL (15)'!BO42+'SITE LEVEL (16)'!BO42+'SITE LEVEL (17)'!BO42+'SITE LEVEL (18)'!BO42+'SITE LEVEL (19)'!BO42+'SITE LEVEL (20)'!BO42+'SITE LEVEL (21)'!BO42+'SITE LEVEL (22)'!BO42+'SITE LEVEL (23)'!BO42+'SITE LEVEL (24)'!BO42+'SITE LEVEL (25)'!BO42+'SITE LEVEL (26)'!BO42+'SITE LEVEL (27)'!BO42+'SITE LEVEL (28)'!BO42+'SITE LEVEL (29)'!BO42</f>
        <v>0</v>
      </c>
      <c r="BP42" s="206">
        <f>'SITE LEVEL (1)'!BP42+'SITE LEVEL (2)'!BP42+'SITE LEVEL (3)'!BP42+'SITE LEVEL (4)'!BP42+'SITE LEVEL (5)'!BP42+'SITE LEVEL (6)'!BP42+'SITE LEVEL (7)'!BP42+'SITE LEVEL (8)'!BP42+'SITE LEVEL (9)'!BP42+'SITE LEVEL (10)'!BP42+'SITE LEVEL (11)'!BP42+'SITE LEVEL (12)'!BP42+'SITE LEVEL (13)'!BP42+'SITE LEVEL (14)'!BP42+'SITE LEVEL (15)'!BP42+'SITE LEVEL (16)'!BP42+'SITE LEVEL (17)'!BP42+'SITE LEVEL (18)'!BP42+'SITE LEVEL (19)'!BP42+'SITE LEVEL (20)'!BP42+'SITE LEVEL (21)'!BP42+'SITE LEVEL (22)'!BP42+'SITE LEVEL (23)'!BP42+'SITE LEVEL (24)'!BP42+'SITE LEVEL (25)'!BP42+'SITE LEVEL (26)'!BP42+'SITE LEVEL (27)'!BP42+'SITE LEVEL (28)'!BP42+'SITE LEVEL (29)'!BP42</f>
        <v>0</v>
      </c>
      <c r="BQ42" s="206">
        <f>'SITE LEVEL (1)'!BQ42+'SITE LEVEL (2)'!BQ42+'SITE LEVEL (3)'!BQ42+'SITE LEVEL (4)'!BQ42+'SITE LEVEL (5)'!BQ42+'SITE LEVEL (6)'!BQ42+'SITE LEVEL (7)'!BQ42+'SITE LEVEL (8)'!BQ42+'SITE LEVEL (9)'!BQ42+'SITE LEVEL (10)'!BQ42+'SITE LEVEL (11)'!BQ42+'SITE LEVEL (12)'!BQ42+'SITE LEVEL (13)'!BQ42+'SITE LEVEL (14)'!BQ42+'SITE LEVEL (15)'!BQ42+'SITE LEVEL (16)'!BQ42+'SITE LEVEL (17)'!BQ42+'SITE LEVEL (18)'!BQ42+'SITE LEVEL (19)'!BQ42+'SITE LEVEL (20)'!BQ42+'SITE LEVEL (21)'!BQ42+'SITE LEVEL (22)'!BQ42+'SITE LEVEL (23)'!BQ42+'SITE LEVEL (24)'!BQ42+'SITE LEVEL (25)'!BQ42+'SITE LEVEL (26)'!BQ42+'SITE LEVEL (27)'!BQ42+'SITE LEVEL (28)'!BQ42+'SITE LEVEL (29)'!BQ42</f>
        <v>0</v>
      </c>
      <c r="BR42" s="206">
        <f>'SITE LEVEL (1)'!BR42+'SITE LEVEL (2)'!BR42+'SITE LEVEL (3)'!BR42+'SITE LEVEL (4)'!BR42+'SITE LEVEL (5)'!BR42+'SITE LEVEL (6)'!BR42+'SITE LEVEL (7)'!BR42+'SITE LEVEL (8)'!BR42+'SITE LEVEL (9)'!BR42+'SITE LEVEL (10)'!BR42+'SITE LEVEL (11)'!BR42+'SITE LEVEL (12)'!BR42+'SITE LEVEL (13)'!BR42+'SITE LEVEL (14)'!BR42+'SITE LEVEL (15)'!BR42+'SITE LEVEL (16)'!BR42+'SITE LEVEL (17)'!BR42+'SITE LEVEL (18)'!BR42+'SITE LEVEL (19)'!BR42+'SITE LEVEL (20)'!BR42+'SITE LEVEL (21)'!BR42+'SITE LEVEL (22)'!BR42+'SITE LEVEL (23)'!BR42+'SITE LEVEL (24)'!BR42+'SITE LEVEL (25)'!BR42+'SITE LEVEL (26)'!BR42+'SITE LEVEL (27)'!BR42+'SITE LEVEL (28)'!BR42+'SITE LEVEL (29)'!BR42</f>
        <v>0</v>
      </c>
      <c r="BS42" s="206">
        <f>'SITE LEVEL (1)'!BS42+'SITE LEVEL (2)'!BS42+'SITE LEVEL (3)'!BS42+'SITE LEVEL (4)'!BS42+'SITE LEVEL (5)'!BS42+'SITE LEVEL (6)'!BS42+'SITE LEVEL (7)'!BS42+'SITE LEVEL (8)'!BS42+'SITE LEVEL (9)'!BS42+'SITE LEVEL (10)'!BS42+'SITE LEVEL (11)'!BS42+'SITE LEVEL (12)'!BS42+'SITE LEVEL (13)'!BS42+'SITE LEVEL (14)'!BS42+'SITE LEVEL (15)'!BS42+'SITE LEVEL (16)'!BS42+'SITE LEVEL (17)'!BS42+'SITE LEVEL (18)'!BS42+'SITE LEVEL (19)'!BS42+'SITE LEVEL (20)'!BS42+'SITE LEVEL (21)'!BS42+'SITE LEVEL (22)'!BS42+'SITE LEVEL (23)'!BS42+'SITE LEVEL (24)'!BS42+'SITE LEVEL (25)'!BS42+'SITE LEVEL (26)'!BS42+'SITE LEVEL (27)'!BS42+'SITE LEVEL (28)'!BS42+'SITE LEVEL (29)'!BS42</f>
        <v>0</v>
      </c>
      <c r="BT42" s="206">
        <f>'SITE LEVEL (1)'!BT42+'SITE LEVEL (2)'!BT42+'SITE LEVEL (3)'!BT42+'SITE LEVEL (4)'!BT42+'SITE LEVEL (5)'!BT42+'SITE LEVEL (6)'!BT42+'SITE LEVEL (7)'!BT42+'SITE LEVEL (8)'!BT42+'SITE LEVEL (9)'!BT42+'SITE LEVEL (10)'!BT42+'SITE LEVEL (11)'!BT42+'SITE LEVEL (12)'!BT42+'SITE LEVEL (13)'!BT42+'SITE LEVEL (14)'!BT42+'SITE LEVEL (15)'!BT42+'SITE LEVEL (16)'!BT42+'SITE LEVEL (17)'!BT42+'SITE LEVEL (18)'!BT42+'SITE LEVEL (19)'!BT42+'SITE LEVEL (20)'!BT42+'SITE LEVEL (21)'!BT42+'SITE LEVEL (22)'!BT42+'SITE LEVEL (23)'!BT42+'SITE LEVEL (24)'!BT42+'SITE LEVEL (25)'!BT42+'SITE LEVEL (26)'!BT42+'SITE LEVEL (27)'!BT42+'SITE LEVEL (28)'!BT42+'SITE LEVEL (29)'!BT42</f>
        <v>0</v>
      </c>
      <c r="BU42" s="183" t="s">
        <v>168</v>
      </c>
      <c r="BV42" s="344" t="str">
        <f t="shared" si="1"/>
        <v>OK</v>
      </c>
      <c r="CB42" s="135"/>
    </row>
    <row r="43" spans="1:80" ht="19.149999999999999" hidden="1" customHeight="1" x14ac:dyDescent="0.3">
      <c r="A43" s="126" t="s">
        <v>170</v>
      </c>
      <c r="B43" s="206">
        <f>'SITE LEVEL (1)'!B43+'SITE LEVEL (2)'!B43+'SITE LEVEL (3)'!B43+'SITE LEVEL (4)'!B43+'SITE LEVEL (5)'!B43+'SITE LEVEL (6)'!B43+'SITE LEVEL (7)'!B43+'SITE LEVEL (8)'!B43+'SITE LEVEL (9)'!B43+'SITE LEVEL (10)'!B43+'SITE LEVEL (11)'!B43+'SITE LEVEL (12)'!B43+'SITE LEVEL (13)'!B43+'SITE LEVEL (14)'!B43+'SITE LEVEL (15)'!B43+'SITE LEVEL (16)'!B43+'SITE LEVEL (17)'!B43+'SITE LEVEL (18)'!B43+'SITE LEVEL (19)'!B43+'SITE LEVEL (20)'!B43+'SITE LEVEL (21)'!B43+'SITE LEVEL (22)'!B43+'SITE LEVEL (23)'!B43+'SITE LEVEL (24)'!B43+'SITE LEVEL (25)'!B43+'SITE LEVEL (26)'!B43+'SITE LEVEL (27)'!B43+'SITE LEVEL (28)'!B43+'SITE LEVEL (29)'!B43</f>
        <v>0</v>
      </c>
      <c r="C43" s="206">
        <f>'SITE LEVEL (1)'!C43+'SITE LEVEL (2)'!C43+'SITE LEVEL (3)'!C43+'SITE LEVEL (4)'!C43+'SITE LEVEL (5)'!C43+'SITE LEVEL (6)'!C43+'SITE LEVEL (7)'!C43+'SITE LEVEL (8)'!C43+'SITE LEVEL (9)'!C43+'SITE LEVEL (10)'!C43+'SITE LEVEL (11)'!C43+'SITE LEVEL (12)'!C43+'SITE LEVEL (13)'!C43+'SITE LEVEL (14)'!C43+'SITE LEVEL (15)'!C43+'SITE LEVEL (16)'!C43+'SITE LEVEL (17)'!C43+'SITE LEVEL (18)'!C43+'SITE LEVEL (19)'!C43+'SITE LEVEL (20)'!C43+'SITE LEVEL (21)'!C43+'SITE LEVEL (22)'!C43+'SITE LEVEL (23)'!C43+'SITE LEVEL (24)'!C43+'SITE LEVEL (25)'!C43+'SITE LEVEL (26)'!C43+'SITE LEVEL (27)'!C43+'SITE LEVEL (28)'!C43+'SITE LEVEL (29)'!C43</f>
        <v>0</v>
      </c>
      <c r="D43" s="206">
        <f>'SITE LEVEL (1)'!D43+'SITE LEVEL (2)'!D43+'SITE LEVEL (3)'!D43+'SITE LEVEL (4)'!D43+'SITE LEVEL (5)'!D43+'SITE LEVEL (6)'!D43+'SITE LEVEL (7)'!D43+'SITE LEVEL (8)'!D43+'SITE LEVEL (9)'!D43+'SITE LEVEL (10)'!D43+'SITE LEVEL (11)'!D43+'SITE LEVEL (12)'!D43+'SITE LEVEL (13)'!D43+'SITE LEVEL (14)'!D43+'SITE LEVEL (15)'!D43+'SITE LEVEL (16)'!D43+'SITE LEVEL (17)'!D43+'SITE LEVEL (18)'!D43+'SITE LEVEL (19)'!D43+'SITE LEVEL (20)'!D43+'SITE LEVEL (21)'!D43+'SITE LEVEL (22)'!D43+'SITE LEVEL (23)'!D43+'SITE LEVEL (24)'!D43+'SITE LEVEL (25)'!D43+'SITE LEVEL (26)'!D43+'SITE LEVEL (27)'!D43+'SITE LEVEL (28)'!D43+'SITE LEVEL (29)'!D43</f>
        <v>0</v>
      </c>
      <c r="E43" s="206">
        <f>'SITE LEVEL (1)'!E43+'SITE LEVEL (2)'!E43+'SITE LEVEL (3)'!E43+'SITE LEVEL (4)'!E43+'SITE LEVEL (5)'!E43+'SITE LEVEL (6)'!E43+'SITE LEVEL (7)'!E43+'SITE LEVEL (8)'!E43+'SITE LEVEL (9)'!E43+'SITE LEVEL (10)'!E43+'SITE LEVEL (11)'!E43+'SITE LEVEL (12)'!E43+'SITE LEVEL (13)'!E43+'SITE LEVEL (14)'!E43+'SITE LEVEL (15)'!E43+'SITE LEVEL (16)'!E43+'SITE LEVEL (17)'!E43+'SITE LEVEL (18)'!E43+'SITE LEVEL (19)'!E43+'SITE LEVEL (20)'!E43+'SITE LEVEL (21)'!E43+'SITE LEVEL (22)'!E43+'SITE LEVEL (23)'!E43+'SITE LEVEL (24)'!E43+'SITE LEVEL (25)'!E43+'SITE LEVEL (26)'!E43+'SITE LEVEL (27)'!E43+'SITE LEVEL (28)'!E43+'SITE LEVEL (29)'!E43</f>
        <v>0</v>
      </c>
      <c r="F43" s="206">
        <f>'SITE LEVEL (1)'!F43+'SITE LEVEL (2)'!F43+'SITE LEVEL (3)'!F43+'SITE LEVEL (4)'!F43+'SITE LEVEL (5)'!F43+'SITE LEVEL (6)'!F43+'SITE LEVEL (7)'!F43+'SITE LEVEL (8)'!F43+'SITE LEVEL (9)'!F43+'SITE LEVEL (10)'!F43+'SITE LEVEL (11)'!F43+'SITE LEVEL (12)'!F43+'SITE LEVEL (13)'!F43+'SITE LEVEL (14)'!F43+'SITE LEVEL (15)'!F43+'SITE LEVEL (16)'!F43+'SITE LEVEL (17)'!F43+'SITE LEVEL (18)'!F43+'SITE LEVEL (19)'!F43+'SITE LEVEL (20)'!F43+'SITE LEVEL (21)'!F43+'SITE LEVEL (22)'!F43+'SITE LEVEL (23)'!F43+'SITE LEVEL (24)'!F43+'SITE LEVEL (25)'!F43+'SITE LEVEL (26)'!F43+'SITE LEVEL (27)'!F43+'SITE LEVEL (28)'!F43+'SITE LEVEL (29)'!F43</f>
        <v>0</v>
      </c>
      <c r="G43" s="206">
        <f>'SITE LEVEL (1)'!G43+'SITE LEVEL (2)'!G43+'SITE LEVEL (3)'!G43+'SITE LEVEL (4)'!G43+'SITE LEVEL (5)'!G43+'SITE LEVEL (6)'!G43+'SITE LEVEL (7)'!G43+'SITE LEVEL (8)'!G43+'SITE LEVEL (9)'!G43+'SITE LEVEL (10)'!G43+'SITE LEVEL (11)'!G43+'SITE LEVEL (12)'!G43+'SITE LEVEL (13)'!G43+'SITE LEVEL (14)'!G43+'SITE LEVEL (15)'!G43+'SITE LEVEL (16)'!G43+'SITE LEVEL (17)'!G43+'SITE LEVEL (18)'!G43+'SITE LEVEL (19)'!G43+'SITE LEVEL (20)'!G43+'SITE LEVEL (21)'!G43+'SITE LEVEL (22)'!G43+'SITE LEVEL (23)'!G43+'SITE LEVEL (24)'!G43+'SITE LEVEL (25)'!G43+'SITE LEVEL (26)'!G43+'SITE LEVEL (27)'!G43+'SITE LEVEL (28)'!G43+'SITE LEVEL (29)'!G43</f>
        <v>0</v>
      </c>
      <c r="H43" s="206">
        <f>'SITE LEVEL (1)'!H43+'SITE LEVEL (2)'!H43+'SITE LEVEL (3)'!H43+'SITE LEVEL (4)'!H43+'SITE LEVEL (5)'!H43+'SITE LEVEL (6)'!H43+'SITE LEVEL (7)'!H43+'SITE LEVEL (8)'!H43+'SITE LEVEL (9)'!H43+'SITE LEVEL (10)'!H43+'SITE LEVEL (11)'!H43+'SITE LEVEL (12)'!H43+'SITE LEVEL (13)'!H43+'SITE LEVEL (14)'!H43+'SITE LEVEL (15)'!H43+'SITE LEVEL (16)'!H43+'SITE LEVEL (17)'!H43+'SITE LEVEL (18)'!H43+'SITE LEVEL (19)'!H43+'SITE LEVEL (20)'!H43+'SITE LEVEL (21)'!H43+'SITE LEVEL (22)'!H43+'SITE LEVEL (23)'!H43+'SITE LEVEL (24)'!H43+'SITE LEVEL (25)'!H43+'SITE LEVEL (26)'!H43+'SITE LEVEL (27)'!H43+'SITE LEVEL (28)'!H43+'SITE LEVEL (29)'!H43</f>
        <v>0</v>
      </c>
      <c r="I43" s="206">
        <f>'SITE LEVEL (1)'!I43+'SITE LEVEL (2)'!I43+'SITE LEVEL (3)'!I43+'SITE LEVEL (4)'!I43+'SITE LEVEL (5)'!I43+'SITE LEVEL (6)'!I43+'SITE LEVEL (7)'!I43+'SITE LEVEL (8)'!I43+'SITE LEVEL (9)'!I43+'SITE LEVEL (10)'!I43+'SITE LEVEL (11)'!I43+'SITE LEVEL (12)'!I43+'SITE LEVEL (13)'!I43+'SITE LEVEL (14)'!I43+'SITE LEVEL (15)'!I43+'SITE LEVEL (16)'!I43+'SITE LEVEL (17)'!I43+'SITE LEVEL (18)'!I43+'SITE LEVEL (19)'!I43+'SITE LEVEL (20)'!I43+'SITE LEVEL (21)'!I43+'SITE LEVEL (22)'!I43+'SITE LEVEL (23)'!I43+'SITE LEVEL (24)'!I43+'SITE LEVEL (25)'!I43+'SITE LEVEL (26)'!I43+'SITE LEVEL (27)'!I43+'SITE LEVEL (28)'!I43+'SITE LEVEL (29)'!I43</f>
        <v>0</v>
      </c>
      <c r="J43" s="206">
        <f>'SITE LEVEL (1)'!J43+'SITE LEVEL (2)'!J43+'SITE LEVEL (3)'!J43+'SITE LEVEL (4)'!J43+'SITE LEVEL (5)'!J43+'SITE LEVEL (6)'!J43+'SITE LEVEL (7)'!J43+'SITE LEVEL (8)'!J43+'SITE LEVEL (9)'!J43+'SITE LEVEL (10)'!J43+'SITE LEVEL (11)'!J43+'SITE LEVEL (12)'!J43+'SITE LEVEL (13)'!J43+'SITE LEVEL (14)'!J43+'SITE LEVEL (15)'!J43+'SITE LEVEL (16)'!J43+'SITE LEVEL (17)'!J43+'SITE LEVEL (18)'!J43+'SITE LEVEL (19)'!J43+'SITE LEVEL (20)'!J43+'SITE LEVEL (21)'!J43+'SITE LEVEL (22)'!J43+'SITE LEVEL (23)'!J43+'SITE LEVEL (24)'!J43+'SITE LEVEL (25)'!J43+'SITE LEVEL (26)'!J43+'SITE LEVEL (27)'!J43+'SITE LEVEL (28)'!J43+'SITE LEVEL (29)'!J43</f>
        <v>0</v>
      </c>
      <c r="K43" s="206">
        <f>'SITE LEVEL (1)'!K43+'SITE LEVEL (2)'!K43+'SITE LEVEL (3)'!K43+'SITE LEVEL (4)'!K43+'SITE LEVEL (5)'!K43+'SITE LEVEL (6)'!K43+'SITE LEVEL (7)'!K43+'SITE LEVEL (8)'!K43+'SITE LEVEL (9)'!K43+'SITE LEVEL (10)'!K43+'SITE LEVEL (11)'!K43+'SITE LEVEL (12)'!K43+'SITE LEVEL (13)'!K43+'SITE LEVEL (14)'!K43+'SITE LEVEL (15)'!K43+'SITE LEVEL (16)'!K43+'SITE LEVEL (17)'!K43+'SITE LEVEL (18)'!K43+'SITE LEVEL (19)'!K43+'SITE LEVEL (20)'!K43+'SITE LEVEL (21)'!K43+'SITE LEVEL (22)'!K43+'SITE LEVEL (23)'!K43+'SITE LEVEL (24)'!K43+'SITE LEVEL (25)'!K43+'SITE LEVEL (26)'!K43+'SITE LEVEL (27)'!K43+'SITE LEVEL (28)'!K43+'SITE LEVEL (29)'!K43</f>
        <v>0</v>
      </c>
      <c r="L43" s="206">
        <f>'SITE LEVEL (1)'!L43+'SITE LEVEL (2)'!L43+'SITE LEVEL (3)'!L43+'SITE LEVEL (4)'!L43+'SITE LEVEL (5)'!L43+'SITE LEVEL (6)'!L43+'SITE LEVEL (7)'!L43+'SITE LEVEL (8)'!L43+'SITE LEVEL (9)'!L43+'SITE LEVEL (10)'!L43+'SITE LEVEL (11)'!L43+'SITE LEVEL (12)'!L43+'SITE LEVEL (13)'!L43+'SITE LEVEL (14)'!L43+'SITE LEVEL (15)'!L43+'SITE LEVEL (16)'!L43+'SITE LEVEL (17)'!L43+'SITE LEVEL (18)'!L43+'SITE LEVEL (19)'!L43+'SITE LEVEL (20)'!L43+'SITE LEVEL (21)'!L43+'SITE LEVEL (22)'!L43+'SITE LEVEL (23)'!L43+'SITE LEVEL (24)'!L43+'SITE LEVEL (25)'!L43+'SITE LEVEL (26)'!L43+'SITE LEVEL (27)'!L43+'SITE LEVEL (28)'!L43+'SITE LEVEL (29)'!L43</f>
        <v>0</v>
      </c>
      <c r="M43" s="206">
        <f>'SITE LEVEL (1)'!M43+'SITE LEVEL (2)'!M43+'SITE LEVEL (3)'!M43+'SITE LEVEL (4)'!M43+'SITE LEVEL (5)'!M43+'SITE LEVEL (6)'!M43+'SITE LEVEL (7)'!M43+'SITE LEVEL (8)'!M43+'SITE LEVEL (9)'!M43+'SITE LEVEL (10)'!M43+'SITE LEVEL (11)'!M43+'SITE LEVEL (12)'!M43+'SITE LEVEL (13)'!M43+'SITE LEVEL (14)'!M43+'SITE LEVEL (15)'!M43+'SITE LEVEL (16)'!M43+'SITE LEVEL (17)'!M43+'SITE LEVEL (18)'!M43+'SITE LEVEL (19)'!M43+'SITE LEVEL (20)'!M43+'SITE LEVEL (21)'!M43+'SITE LEVEL (22)'!M43+'SITE LEVEL (23)'!M43+'SITE LEVEL (24)'!M43+'SITE LEVEL (25)'!M43+'SITE LEVEL (26)'!M43+'SITE LEVEL (27)'!M43+'SITE LEVEL (28)'!M43+'SITE LEVEL (29)'!M43</f>
        <v>0</v>
      </c>
      <c r="N43" s="206">
        <f>'SITE LEVEL (1)'!N43+'SITE LEVEL (2)'!N43+'SITE LEVEL (3)'!N43+'SITE LEVEL (4)'!N43+'SITE LEVEL (5)'!N43+'SITE LEVEL (6)'!N43+'SITE LEVEL (7)'!N43+'SITE LEVEL (8)'!N43+'SITE LEVEL (9)'!N43+'SITE LEVEL (10)'!N43+'SITE LEVEL (11)'!N43+'SITE LEVEL (12)'!N43+'SITE LEVEL (13)'!N43+'SITE LEVEL (14)'!N43+'SITE LEVEL (15)'!N43+'SITE LEVEL (16)'!N43+'SITE LEVEL (17)'!N43+'SITE LEVEL (18)'!N43+'SITE LEVEL (19)'!N43+'SITE LEVEL (20)'!N43+'SITE LEVEL (21)'!N43+'SITE LEVEL (22)'!N43+'SITE LEVEL (23)'!N43+'SITE LEVEL (24)'!N43+'SITE LEVEL (25)'!N43+'SITE LEVEL (26)'!N43+'SITE LEVEL (27)'!N43+'SITE LEVEL (28)'!N43+'SITE LEVEL (29)'!N43</f>
        <v>0</v>
      </c>
      <c r="O43" s="206">
        <f>'SITE LEVEL (1)'!O43+'SITE LEVEL (2)'!O43+'SITE LEVEL (3)'!O43+'SITE LEVEL (4)'!O43+'SITE LEVEL (5)'!O43+'SITE LEVEL (6)'!O43+'SITE LEVEL (7)'!O43+'SITE LEVEL (8)'!O43+'SITE LEVEL (9)'!O43+'SITE LEVEL (10)'!O43+'SITE LEVEL (11)'!O43+'SITE LEVEL (12)'!O43+'SITE LEVEL (13)'!O43+'SITE LEVEL (14)'!O43+'SITE LEVEL (15)'!O43+'SITE LEVEL (16)'!O43+'SITE LEVEL (17)'!O43+'SITE LEVEL (18)'!O43+'SITE LEVEL (19)'!O43+'SITE LEVEL (20)'!O43+'SITE LEVEL (21)'!O43+'SITE LEVEL (22)'!O43+'SITE LEVEL (23)'!O43+'SITE LEVEL (24)'!O43+'SITE LEVEL (25)'!O43+'SITE LEVEL (26)'!O43+'SITE LEVEL (27)'!O43+'SITE LEVEL (28)'!O43+'SITE LEVEL (29)'!O43</f>
        <v>0</v>
      </c>
      <c r="P43" s="206">
        <f>'SITE LEVEL (1)'!P43+'SITE LEVEL (2)'!P43+'SITE LEVEL (3)'!P43+'SITE LEVEL (4)'!P43+'SITE LEVEL (5)'!P43+'SITE LEVEL (6)'!P43+'SITE LEVEL (7)'!P43+'SITE LEVEL (8)'!P43+'SITE LEVEL (9)'!P43+'SITE LEVEL (10)'!P43+'SITE LEVEL (11)'!P43+'SITE LEVEL (12)'!P43+'SITE LEVEL (13)'!P43+'SITE LEVEL (14)'!P43+'SITE LEVEL (15)'!P43+'SITE LEVEL (16)'!P43+'SITE LEVEL (17)'!P43+'SITE LEVEL (18)'!P43+'SITE LEVEL (19)'!P43+'SITE LEVEL (20)'!P43+'SITE LEVEL (21)'!P43+'SITE LEVEL (22)'!P43+'SITE LEVEL (23)'!P43+'SITE LEVEL (24)'!P43+'SITE LEVEL (25)'!P43+'SITE LEVEL (26)'!P43+'SITE LEVEL (27)'!P43+'SITE LEVEL (28)'!P43+'SITE LEVEL (29)'!P43</f>
        <v>0</v>
      </c>
      <c r="Q43" s="206">
        <f>'SITE LEVEL (1)'!Q43+'SITE LEVEL (2)'!Q43+'SITE LEVEL (3)'!Q43+'SITE LEVEL (4)'!Q43+'SITE LEVEL (5)'!Q43+'SITE LEVEL (6)'!Q43+'SITE LEVEL (7)'!Q43+'SITE LEVEL (8)'!Q43+'SITE LEVEL (9)'!Q43+'SITE LEVEL (10)'!Q43+'SITE LEVEL (11)'!Q43+'SITE LEVEL (12)'!Q43+'SITE LEVEL (13)'!Q43+'SITE LEVEL (14)'!Q43+'SITE LEVEL (15)'!Q43+'SITE LEVEL (16)'!Q43+'SITE LEVEL (17)'!Q43+'SITE LEVEL (18)'!Q43+'SITE LEVEL (19)'!Q43+'SITE LEVEL (20)'!Q43+'SITE LEVEL (21)'!Q43+'SITE LEVEL (22)'!Q43+'SITE LEVEL (23)'!Q43+'SITE LEVEL (24)'!Q43+'SITE LEVEL (25)'!Q43+'SITE LEVEL (26)'!Q43+'SITE LEVEL (27)'!Q43+'SITE LEVEL (28)'!Q43+'SITE LEVEL (29)'!Q43</f>
        <v>0</v>
      </c>
      <c r="R43" s="206">
        <f>'SITE LEVEL (1)'!R43+'SITE LEVEL (2)'!R43+'SITE LEVEL (3)'!R43+'SITE LEVEL (4)'!R43+'SITE LEVEL (5)'!R43+'SITE LEVEL (6)'!R43+'SITE LEVEL (7)'!R43+'SITE LEVEL (8)'!R43+'SITE LEVEL (9)'!R43+'SITE LEVEL (10)'!R43+'SITE LEVEL (11)'!R43+'SITE LEVEL (12)'!R43+'SITE LEVEL (13)'!R43+'SITE LEVEL (14)'!R43+'SITE LEVEL (15)'!R43+'SITE LEVEL (16)'!R43+'SITE LEVEL (17)'!R43+'SITE LEVEL (18)'!R43+'SITE LEVEL (19)'!R43+'SITE LEVEL (20)'!R43+'SITE LEVEL (21)'!R43+'SITE LEVEL (22)'!R43+'SITE LEVEL (23)'!R43+'SITE LEVEL (24)'!R43+'SITE LEVEL (25)'!R43+'SITE LEVEL (26)'!R43+'SITE LEVEL (27)'!R43+'SITE LEVEL (28)'!R43+'SITE LEVEL (29)'!R43</f>
        <v>0</v>
      </c>
      <c r="S43" s="206">
        <f>'SITE LEVEL (1)'!S43+'SITE LEVEL (2)'!S43+'SITE LEVEL (3)'!S43+'SITE LEVEL (4)'!S43+'SITE LEVEL (5)'!S43+'SITE LEVEL (6)'!S43+'SITE LEVEL (7)'!S43+'SITE LEVEL (8)'!S43+'SITE LEVEL (9)'!S43+'SITE LEVEL (10)'!S43+'SITE LEVEL (11)'!S43+'SITE LEVEL (12)'!S43+'SITE LEVEL (13)'!S43+'SITE LEVEL (14)'!S43+'SITE LEVEL (15)'!S43+'SITE LEVEL (16)'!S43+'SITE LEVEL (17)'!S43+'SITE LEVEL (18)'!S43+'SITE LEVEL (19)'!S43+'SITE LEVEL (20)'!S43+'SITE LEVEL (21)'!S43+'SITE LEVEL (22)'!S43+'SITE LEVEL (23)'!S43+'SITE LEVEL (24)'!S43+'SITE LEVEL (25)'!S43+'SITE LEVEL (26)'!S43+'SITE LEVEL (27)'!S43+'SITE LEVEL (28)'!S43+'SITE LEVEL (29)'!S43</f>
        <v>0</v>
      </c>
      <c r="T43" s="206">
        <f>'SITE LEVEL (1)'!T43+'SITE LEVEL (2)'!T43+'SITE LEVEL (3)'!T43+'SITE LEVEL (4)'!T43+'SITE LEVEL (5)'!T43+'SITE LEVEL (6)'!T43+'SITE LEVEL (7)'!T43+'SITE LEVEL (8)'!T43+'SITE LEVEL (9)'!T43+'SITE LEVEL (10)'!T43+'SITE LEVEL (11)'!T43+'SITE LEVEL (12)'!T43+'SITE LEVEL (13)'!T43+'SITE LEVEL (14)'!T43+'SITE LEVEL (15)'!T43+'SITE LEVEL (16)'!T43+'SITE LEVEL (17)'!T43+'SITE LEVEL (18)'!T43+'SITE LEVEL (19)'!T43+'SITE LEVEL (20)'!T43+'SITE LEVEL (21)'!T43+'SITE LEVEL (22)'!T43+'SITE LEVEL (23)'!T43+'SITE LEVEL (24)'!T43+'SITE LEVEL (25)'!T43+'SITE LEVEL (26)'!T43+'SITE LEVEL (27)'!T43+'SITE LEVEL (28)'!T43+'SITE LEVEL (29)'!T43</f>
        <v>0</v>
      </c>
      <c r="U43" s="206">
        <f>'SITE LEVEL (1)'!U43+'SITE LEVEL (2)'!U43+'SITE LEVEL (3)'!U43+'SITE LEVEL (4)'!U43+'SITE LEVEL (5)'!U43+'SITE LEVEL (6)'!U43+'SITE LEVEL (7)'!U43+'SITE LEVEL (8)'!U43+'SITE LEVEL (9)'!U43+'SITE LEVEL (10)'!U43+'SITE LEVEL (11)'!U43+'SITE LEVEL (12)'!U43+'SITE LEVEL (13)'!U43+'SITE LEVEL (14)'!U43+'SITE LEVEL (15)'!U43+'SITE LEVEL (16)'!U43+'SITE LEVEL (17)'!U43+'SITE LEVEL (18)'!U43+'SITE LEVEL (19)'!U43+'SITE LEVEL (20)'!U43+'SITE LEVEL (21)'!U43+'SITE LEVEL (22)'!U43+'SITE LEVEL (23)'!U43+'SITE LEVEL (24)'!U43+'SITE LEVEL (25)'!U43+'SITE LEVEL (26)'!U43+'SITE LEVEL (27)'!U43+'SITE LEVEL (28)'!U43+'SITE LEVEL (29)'!U43</f>
        <v>0</v>
      </c>
      <c r="V43" s="206">
        <f>'SITE LEVEL (1)'!V43+'SITE LEVEL (2)'!V43+'SITE LEVEL (3)'!V43+'SITE LEVEL (4)'!V43+'SITE LEVEL (5)'!V43+'SITE LEVEL (6)'!V43+'SITE LEVEL (7)'!V43+'SITE LEVEL (8)'!V43+'SITE LEVEL (9)'!V43+'SITE LEVEL (10)'!V43+'SITE LEVEL (11)'!V43+'SITE LEVEL (12)'!V43+'SITE LEVEL (13)'!V43+'SITE LEVEL (14)'!V43+'SITE LEVEL (15)'!V43+'SITE LEVEL (16)'!V43+'SITE LEVEL (17)'!V43+'SITE LEVEL (18)'!V43+'SITE LEVEL (19)'!V43+'SITE LEVEL (20)'!V43+'SITE LEVEL (21)'!V43+'SITE LEVEL (22)'!V43+'SITE LEVEL (23)'!V43+'SITE LEVEL (24)'!V43+'SITE LEVEL (25)'!V43+'SITE LEVEL (26)'!V43+'SITE LEVEL (27)'!V43+'SITE LEVEL (28)'!V43+'SITE LEVEL (29)'!V43</f>
        <v>0</v>
      </c>
      <c r="W43" s="206">
        <f>'SITE LEVEL (1)'!W43+'SITE LEVEL (2)'!W43+'SITE LEVEL (3)'!W43+'SITE LEVEL (4)'!W43+'SITE LEVEL (5)'!W43+'SITE LEVEL (6)'!W43+'SITE LEVEL (7)'!W43+'SITE LEVEL (8)'!W43+'SITE LEVEL (9)'!W43+'SITE LEVEL (10)'!W43+'SITE LEVEL (11)'!W43+'SITE LEVEL (12)'!W43+'SITE LEVEL (13)'!W43+'SITE LEVEL (14)'!W43+'SITE LEVEL (15)'!W43+'SITE LEVEL (16)'!W43+'SITE LEVEL (17)'!W43+'SITE LEVEL (18)'!W43+'SITE LEVEL (19)'!W43+'SITE LEVEL (20)'!W43+'SITE LEVEL (21)'!W43+'SITE LEVEL (22)'!W43+'SITE LEVEL (23)'!W43+'SITE LEVEL (24)'!W43+'SITE LEVEL (25)'!W43+'SITE LEVEL (26)'!W43+'SITE LEVEL (27)'!W43+'SITE LEVEL (28)'!W43+'SITE LEVEL (29)'!W43</f>
        <v>0</v>
      </c>
      <c r="X43" s="206">
        <f>'SITE LEVEL (1)'!X43+'SITE LEVEL (2)'!X43+'SITE LEVEL (3)'!X43+'SITE LEVEL (4)'!X43+'SITE LEVEL (5)'!X43+'SITE LEVEL (6)'!X43+'SITE LEVEL (7)'!X43+'SITE LEVEL (8)'!X43+'SITE LEVEL (9)'!X43+'SITE LEVEL (10)'!X43+'SITE LEVEL (11)'!X43+'SITE LEVEL (12)'!X43+'SITE LEVEL (13)'!X43+'SITE LEVEL (14)'!X43+'SITE LEVEL (15)'!X43+'SITE LEVEL (16)'!X43+'SITE LEVEL (17)'!X43+'SITE LEVEL (18)'!X43+'SITE LEVEL (19)'!X43+'SITE LEVEL (20)'!X43+'SITE LEVEL (21)'!X43+'SITE LEVEL (22)'!X43+'SITE LEVEL (23)'!X43+'SITE LEVEL (24)'!X43+'SITE LEVEL (25)'!X43+'SITE LEVEL (26)'!X43+'SITE LEVEL (27)'!X43+'SITE LEVEL (28)'!X43+'SITE LEVEL (29)'!X43</f>
        <v>0</v>
      </c>
      <c r="Y43" s="206">
        <f>'SITE LEVEL (1)'!Y43+'SITE LEVEL (2)'!Y43+'SITE LEVEL (3)'!Y43+'SITE LEVEL (4)'!Y43+'SITE LEVEL (5)'!Y43+'SITE LEVEL (6)'!Y43+'SITE LEVEL (7)'!Y43+'SITE LEVEL (8)'!Y43+'SITE LEVEL (9)'!Y43+'SITE LEVEL (10)'!Y43+'SITE LEVEL (11)'!Y43+'SITE LEVEL (12)'!Y43+'SITE LEVEL (13)'!Y43+'SITE LEVEL (14)'!Y43+'SITE LEVEL (15)'!Y43+'SITE LEVEL (16)'!Y43+'SITE LEVEL (17)'!Y43+'SITE LEVEL (18)'!Y43+'SITE LEVEL (19)'!Y43+'SITE LEVEL (20)'!Y43+'SITE LEVEL (21)'!Y43+'SITE LEVEL (22)'!Y43+'SITE LEVEL (23)'!Y43+'SITE LEVEL (24)'!Y43+'SITE LEVEL (25)'!Y43+'SITE LEVEL (26)'!Y43+'SITE LEVEL (27)'!Y43+'SITE LEVEL (28)'!Y43+'SITE LEVEL (29)'!Y43</f>
        <v>0</v>
      </c>
      <c r="Z43" s="206">
        <f>'SITE LEVEL (1)'!Z43+'SITE LEVEL (2)'!Z43+'SITE LEVEL (3)'!Z43+'SITE LEVEL (4)'!Z43+'SITE LEVEL (5)'!Z43+'SITE LEVEL (6)'!Z43+'SITE LEVEL (7)'!Z43+'SITE LEVEL (8)'!Z43+'SITE LEVEL (9)'!Z43+'SITE LEVEL (10)'!Z43+'SITE LEVEL (11)'!Z43+'SITE LEVEL (12)'!Z43+'SITE LEVEL (13)'!Z43+'SITE LEVEL (14)'!Z43+'SITE LEVEL (15)'!Z43+'SITE LEVEL (16)'!Z43+'SITE LEVEL (17)'!Z43+'SITE LEVEL (18)'!Z43+'SITE LEVEL (19)'!Z43+'SITE LEVEL (20)'!Z43+'SITE LEVEL (21)'!Z43+'SITE LEVEL (22)'!Z43+'SITE LEVEL (23)'!Z43+'SITE LEVEL (24)'!Z43+'SITE LEVEL (25)'!Z43+'SITE LEVEL (26)'!Z43+'SITE LEVEL (27)'!Z43+'SITE LEVEL (28)'!Z43+'SITE LEVEL (29)'!Z43</f>
        <v>0</v>
      </c>
      <c r="AA43" s="206">
        <f>'SITE LEVEL (1)'!AA43+'SITE LEVEL (2)'!AA43+'SITE LEVEL (3)'!AA43+'SITE LEVEL (4)'!AA43+'SITE LEVEL (5)'!AA43+'SITE LEVEL (6)'!AA43+'SITE LEVEL (7)'!AA43+'SITE LEVEL (8)'!AA43+'SITE LEVEL (9)'!AA43+'SITE LEVEL (10)'!AA43+'SITE LEVEL (11)'!AA43+'SITE LEVEL (12)'!AA43+'SITE LEVEL (13)'!AA43+'SITE LEVEL (14)'!AA43+'SITE LEVEL (15)'!AA43+'SITE LEVEL (16)'!AA43+'SITE LEVEL (17)'!AA43+'SITE LEVEL (18)'!AA43+'SITE LEVEL (19)'!AA43+'SITE LEVEL (20)'!AA43+'SITE LEVEL (21)'!AA43+'SITE LEVEL (22)'!AA43+'SITE LEVEL (23)'!AA43+'SITE LEVEL (24)'!AA43+'SITE LEVEL (25)'!AA43+'SITE LEVEL (26)'!AA43+'SITE LEVEL (27)'!AA43+'SITE LEVEL (28)'!AA43+'SITE LEVEL (29)'!AA43</f>
        <v>0</v>
      </c>
      <c r="AB43" s="206">
        <f>'SITE LEVEL (1)'!AB43+'SITE LEVEL (2)'!AB43+'SITE LEVEL (3)'!AB43+'SITE LEVEL (4)'!AB43+'SITE LEVEL (5)'!AB43+'SITE LEVEL (6)'!AB43+'SITE LEVEL (7)'!AB43+'SITE LEVEL (8)'!AB43+'SITE LEVEL (9)'!AB43+'SITE LEVEL (10)'!AB43+'SITE LEVEL (11)'!AB43+'SITE LEVEL (12)'!AB43+'SITE LEVEL (13)'!AB43+'SITE LEVEL (14)'!AB43+'SITE LEVEL (15)'!AB43+'SITE LEVEL (16)'!AB43+'SITE LEVEL (17)'!AB43+'SITE LEVEL (18)'!AB43+'SITE LEVEL (19)'!AB43+'SITE LEVEL (20)'!AB43+'SITE LEVEL (21)'!AB43+'SITE LEVEL (22)'!AB43+'SITE LEVEL (23)'!AB43+'SITE LEVEL (24)'!AB43+'SITE LEVEL (25)'!AB43+'SITE LEVEL (26)'!AB43+'SITE LEVEL (27)'!AB43+'SITE LEVEL (28)'!AB43+'SITE LEVEL (29)'!AB43</f>
        <v>0</v>
      </c>
      <c r="AC43" s="206">
        <f>'SITE LEVEL (1)'!AC43+'SITE LEVEL (2)'!AC43+'SITE LEVEL (3)'!AC43+'SITE LEVEL (4)'!AC43+'SITE LEVEL (5)'!AC43+'SITE LEVEL (6)'!AC43+'SITE LEVEL (7)'!AC43+'SITE LEVEL (8)'!AC43+'SITE LEVEL (9)'!AC43+'SITE LEVEL (10)'!AC43+'SITE LEVEL (11)'!AC43+'SITE LEVEL (12)'!AC43+'SITE LEVEL (13)'!AC43+'SITE LEVEL (14)'!AC43+'SITE LEVEL (15)'!AC43+'SITE LEVEL (16)'!AC43+'SITE LEVEL (17)'!AC43+'SITE LEVEL (18)'!AC43+'SITE LEVEL (19)'!AC43+'SITE LEVEL (20)'!AC43+'SITE LEVEL (21)'!AC43+'SITE LEVEL (22)'!AC43+'SITE LEVEL (23)'!AC43+'SITE LEVEL (24)'!AC43+'SITE LEVEL (25)'!AC43+'SITE LEVEL (26)'!AC43+'SITE LEVEL (27)'!AC43+'SITE LEVEL (28)'!AC43+'SITE LEVEL (29)'!AC43</f>
        <v>0</v>
      </c>
      <c r="AD43" s="206">
        <f>'SITE LEVEL (1)'!AD43+'SITE LEVEL (2)'!AD43+'SITE LEVEL (3)'!AD43+'SITE LEVEL (4)'!AD43+'SITE LEVEL (5)'!AD43+'SITE LEVEL (6)'!AD43+'SITE LEVEL (7)'!AD43+'SITE LEVEL (8)'!AD43+'SITE LEVEL (9)'!AD43+'SITE LEVEL (10)'!AD43+'SITE LEVEL (11)'!AD43+'SITE LEVEL (12)'!AD43+'SITE LEVEL (13)'!AD43+'SITE LEVEL (14)'!AD43+'SITE LEVEL (15)'!AD43+'SITE LEVEL (16)'!AD43+'SITE LEVEL (17)'!AD43+'SITE LEVEL (18)'!AD43+'SITE LEVEL (19)'!AD43+'SITE LEVEL (20)'!AD43+'SITE LEVEL (21)'!AD43+'SITE LEVEL (22)'!AD43+'SITE LEVEL (23)'!AD43+'SITE LEVEL (24)'!AD43+'SITE LEVEL (25)'!AD43+'SITE LEVEL (26)'!AD43+'SITE LEVEL (27)'!AD43+'SITE LEVEL (28)'!AD43+'SITE LEVEL (29)'!AD43</f>
        <v>0</v>
      </c>
      <c r="AE43" s="206">
        <f>'SITE LEVEL (1)'!AE43+'SITE LEVEL (2)'!AE43+'SITE LEVEL (3)'!AE43+'SITE LEVEL (4)'!AE43+'SITE LEVEL (5)'!AE43+'SITE LEVEL (6)'!AE43+'SITE LEVEL (7)'!AE43+'SITE LEVEL (8)'!AE43+'SITE LEVEL (9)'!AE43+'SITE LEVEL (10)'!AE43+'SITE LEVEL (11)'!AE43+'SITE LEVEL (12)'!AE43+'SITE LEVEL (13)'!AE43+'SITE LEVEL (14)'!AE43+'SITE LEVEL (15)'!AE43+'SITE LEVEL (16)'!AE43+'SITE LEVEL (17)'!AE43+'SITE LEVEL (18)'!AE43+'SITE LEVEL (19)'!AE43+'SITE LEVEL (20)'!AE43+'SITE LEVEL (21)'!AE43+'SITE LEVEL (22)'!AE43+'SITE LEVEL (23)'!AE43+'SITE LEVEL (24)'!AE43+'SITE LEVEL (25)'!AE43+'SITE LEVEL (26)'!AE43+'SITE LEVEL (27)'!AE43+'SITE LEVEL (28)'!AE43+'SITE LEVEL (29)'!AE43</f>
        <v>0</v>
      </c>
      <c r="AF43" s="206">
        <f>'SITE LEVEL (1)'!AF43+'SITE LEVEL (2)'!AF43+'SITE LEVEL (3)'!AF43+'SITE LEVEL (4)'!AF43+'SITE LEVEL (5)'!AF43+'SITE LEVEL (6)'!AF43+'SITE LEVEL (7)'!AF43+'SITE LEVEL (8)'!AF43+'SITE LEVEL (9)'!AF43+'SITE LEVEL (10)'!AF43+'SITE LEVEL (11)'!AF43+'SITE LEVEL (12)'!AF43+'SITE LEVEL (13)'!AF43+'SITE LEVEL (14)'!AF43+'SITE LEVEL (15)'!AF43+'SITE LEVEL (16)'!AF43+'SITE LEVEL (17)'!AF43+'SITE LEVEL (18)'!AF43+'SITE LEVEL (19)'!AF43+'SITE LEVEL (20)'!AF43+'SITE LEVEL (21)'!AF43+'SITE LEVEL (22)'!AF43+'SITE LEVEL (23)'!AF43+'SITE LEVEL (24)'!AF43+'SITE LEVEL (25)'!AF43+'SITE LEVEL (26)'!AF43+'SITE LEVEL (27)'!AF43+'SITE LEVEL (28)'!AF43+'SITE LEVEL (29)'!AF43</f>
        <v>0</v>
      </c>
      <c r="AG43" s="206">
        <f>'SITE LEVEL (1)'!AG43+'SITE LEVEL (2)'!AG43+'SITE LEVEL (3)'!AG43+'SITE LEVEL (4)'!AG43+'SITE LEVEL (5)'!AG43+'SITE LEVEL (6)'!AG43+'SITE LEVEL (7)'!AG43+'SITE LEVEL (8)'!AG43+'SITE LEVEL (9)'!AG43+'SITE LEVEL (10)'!AG43+'SITE LEVEL (11)'!AG43+'SITE LEVEL (12)'!AG43+'SITE LEVEL (13)'!AG43+'SITE LEVEL (14)'!AG43+'SITE LEVEL (15)'!AG43+'SITE LEVEL (16)'!AG43+'SITE LEVEL (17)'!AG43+'SITE LEVEL (18)'!AG43+'SITE LEVEL (19)'!AG43+'SITE LEVEL (20)'!AG43+'SITE LEVEL (21)'!AG43+'SITE LEVEL (22)'!AG43+'SITE LEVEL (23)'!AG43+'SITE LEVEL (24)'!AG43+'SITE LEVEL (25)'!AG43+'SITE LEVEL (26)'!AG43+'SITE LEVEL (27)'!AG43+'SITE LEVEL (28)'!AG43+'SITE LEVEL (29)'!AG43</f>
        <v>0</v>
      </c>
      <c r="AH43" s="206">
        <f>'SITE LEVEL (1)'!AH43+'SITE LEVEL (2)'!AH43+'SITE LEVEL (3)'!AH43+'SITE LEVEL (4)'!AH43+'SITE LEVEL (5)'!AH43+'SITE LEVEL (6)'!AH43+'SITE LEVEL (7)'!AH43+'SITE LEVEL (8)'!AH43+'SITE LEVEL (9)'!AH43+'SITE LEVEL (10)'!AH43+'SITE LEVEL (11)'!AH43+'SITE LEVEL (12)'!AH43+'SITE LEVEL (13)'!AH43+'SITE LEVEL (14)'!AH43+'SITE LEVEL (15)'!AH43+'SITE LEVEL (16)'!AH43+'SITE LEVEL (17)'!AH43+'SITE LEVEL (18)'!AH43+'SITE LEVEL (19)'!AH43+'SITE LEVEL (20)'!AH43+'SITE LEVEL (21)'!AH43+'SITE LEVEL (22)'!AH43+'SITE LEVEL (23)'!AH43+'SITE LEVEL (24)'!AH43+'SITE LEVEL (25)'!AH43+'SITE LEVEL (26)'!AH43+'SITE LEVEL (27)'!AH43+'SITE LEVEL (28)'!AH43+'SITE LEVEL (29)'!AH43</f>
        <v>0</v>
      </c>
      <c r="AI43" s="206">
        <f>'SITE LEVEL (1)'!AI43+'SITE LEVEL (2)'!AI43+'SITE LEVEL (3)'!AI43+'SITE LEVEL (4)'!AI43+'SITE LEVEL (5)'!AI43+'SITE LEVEL (6)'!AI43+'SITE LEVEL (7)'!AI43+'SITE LEVEL (8)'!AI43+'SITE LEVEL (9)'!AI43+'SITE LEVEL (10)'!AI43+'SITE LEVEL (11)'!AI43+'SITE LEVEL (12)'!AI43+'SITE LEVEL (13)'!AI43+'SITE LEVEL (14)'!AI43+'SITE LEVEL (15)'!AI43+'SITE LEVEL (16)'!AI43+'SITE LEVEL (17)'!AI43+'SITE LEVEL (18)'!AI43+'SITE LEVEL (19)'!AI43+'SITE LEVEL (20)'!AI43+'SITE LEVEL (21)'!AI43+'SITE LEVEL (22)'!AI43+'SITE LEVEL (23)'!AI43+'SITE LEVEL (24)'!AI43+'SITE LEVEL (25)'!AI43+'SITE LEVEL (26)'!AI43+'SITE LEVEL (27)'!AI43+'SITE LEVEL (28)'!AI43+'SITE LEVEL (29)'!AI43</f>
        <v>0</v>
      </c>
      <c r="AJ43" s="206">
        <f>'SITE LEVEL (1)'!AJ43+'SITE LEVEL (2)'!AJ43+'SITE LEVEL (3)'!AJ43+'SITE LEVEL (4)'!AJ43+'SITE LEVEL (5)'!AJ43+'SITE LEVEL (6)'!AJ43+'SITE LEVEL (7)'!AJ43+'SITE LEVEL (8)'!AJ43+'SITE LEVEL (9)'!AJ43+'SITE LEVEL (10)'!AJ43+'SITE LEVEL (11)'!AJ43+'SITE LEVEL (12)'!AJ43+'SITE LEVEL (13)'!AJ43+'SITE LEVEL (14)'!AJ43+'SITE LEVEL (15)'!AJ43+'SITE LEVEL (16)'!AJ43+'SITE LEVEL (17)'!AJ43+'SITE LEVEL (18)'!AJ43+'SITE LEVEL (19)'!AJ43+'SITE LEVEL (20)'!AJ43+'SITE LEVEL (21)'!AJ43+'SITE LEVEL (22)'!AJ43+'SITE LEVEL (23)'!AJ43+'SITE LEVEL (24)'!AJ43+'SITE LEVEL (25)'!AJ43+'SITE LEVEL (26)'!AJ43+'SITE LEVEL (27)'!AJ43+'SITE LEVEL (28)'!AJ43+'SITE LEVEL (29)'!AJ43</f>
        <v>0</v>
      </c>
      <c r="AK43" s="206">
        <f>'SITE LEVEL (1)'!AK43+'SITE LEVEL (2)'!AK43+'SITE LEVEL (3)'!AK43+'SITE LEVEL (4)'!AK43+'SITE LEVEL (5)'!AK43+'SITE LEVEL (6)'!AK43+'SITE LEVEL (7)'!AK43+'SITE LEVEL (8)'!AK43+'SITE LEVEL (9)'!AK43+'SITE LEVEL (10)'!AK43+'SITE LEVEL (11)'!AK43+'SITE LEVEL (12)'!AK43+'SITE LEVEL (13)'!AK43+'SITE LEVEL (14)'!AK43+'SITE LEVEL (15)'!AK43+'SITE LEVEL (16)'!AK43+'SITE LEVEL (17)'!AK43+'SITE LEVEL (18)'!AK43+'SITE LEVEL (19)'!AK43+'SITE LEVEL (20)'!AK43+'SITE LEVEL (21)'!AK43+'SITE LEVEL (22)'!AK43+'SITE LEVEL (23)'!AK43+'SITE LEVEL (24)'!AK43+'SITE LEVEL (25)'!AK43+'SITE LEVEL (26)'!AK43+'SITE LEVEL (27)'!AK43+'SITE LEVEL (28)'!AK43+'SITE LEVEL (29)'!AK43</f>
        <v>0</v>
      </c>
      <c r="AL43" s="206">
        <f>'SITE LEVEL (1)'!AL43+'SITE LEVEL (2)'!AL43+'SITE LEVEL (3)'!AL43+'SITE LEVEL (4)'!AL43+'SITE LEVEL (5)'!AL43+'SITE LEVEL (6)'!AL43+'SITE LEVEL (7)'!AL43+'SITE LEVEL (8)'!AL43+'SITE LEVEL (9)'!AL43+'SITE LEVEL (10)'!AL43+'SITE LEVEL (11)'!AL43+'SITE LEVEL (12)'!AL43+'SITE LEVEL (13)'!AL43+'SITE LEVEL (14)'!AL43+'SITE LEVEL (15)'!AL43+'SITE LEVEL (16)'!AL43+'SITE LEVEL (17)'!AL43+'SITE LEVEL (18)'!AL43+'SITE LEVEL (19)'!AL43+'SITE LEVEL (20)'!AL43+'SITE LEVEL (21)'!AL43+'SITE LEVEL (22)'!AL43+'SITE LEVEL (23)'!AL43+'SITE LEVEL (24)'!AL43+'SITE LEVEL (25)'!AL43+'SITE LEVEL (26)'!AL43+'SITE LEVEL (27)'!AL43+'SITE LEVEL (28)'!AL43+'SITE LEVEL (29)'!AL43</f>
        <v>0</v>
      </c>
      <c r="AM43" s="206">
        <f>'SITE LEVEL (1)'!AM43+'SITE LEVEL (2)'!AM43+'SITE LEVEL (3)'!AM43+'SITE LEVEL (4)'!AM43+'SITE LEVEL (5)'!AM43+'SITE LEVEL (6)'!AM43+'SITE LEVEL (7)'!AM43+'SITE LEVEL (8)'!AM43+'SITE LEVEL (9)'!AM43+'SITE LEVEL (10)'!AM43+'SITE LEVEL (11)'!AM43+'SITE LEVEL (12)'!AM43+'SITE LEVEL (13)'!AM43+'SITE LEVEL (14)'!AM43+'SITE LEVEL (15)'!AM43+'SITE LEVEL (16)'!AM43+'SITE LEVEL (17)'!AM43+'SITE LEVEL (18)'!AM43+'SITE LEVEL (19)'!AM43+'SITE LEVEL (20)'!AM43+'SITE LEVEL (21)'!AM43+'SITE LEVEL (22)'!AM43+'SITE LEVEL (23)'!AM43+'SITE LEVEL (24)'!AM43+'SITE LEVEL (25)'!AM43+'SITE LEVEL (26)'!AM43+'SITE LEVEL (27)'!AM43+'SITE LEVEL (28)'!AM43+'SITE LEVEL (29)'!AM43</f>
        <v>0</v>
      </c>
      <c r="AN43" s="206">
        <f>'SITE LEVEL (1)'!AN43+'SITE LEVEL (2)'!AN43+'SITE LEVEL (3)'!AN43+'SITE LEVEL (4)'!AN43+'SITE LEVEL (5)'!AN43+'SITE LEVEL (6)'!AN43+'SITE LEVEL (7)'!AN43+'SITE LEVEL (8)'!AN43+'SITE LEVEL (9)'!AN43+'SITE LEVEL (10)'!AN43+'SITE LEVEL (11)'!AN43+'SITE LEVEL (12)'!AN43+'SITE LEVEL (13)'!AN43+'SITE LEVEL (14)'!AN43+'SITE LEVEL (15)'!AN43+'SITE LEVEL (16)'!AN43+'SITE LEVEL (17)'!AN43+'SITE LEVEL (18)'!AN43+'SITE LEVEL (19)'!AN43+'SITE LEVEL (20)'!AN43+'SITE LEVEL (21)'!AN43+'SITE LEVEL (22)'!AN43+'SITE LEVEL (23)'!AN43+'SITE LEVEL (24)'!AN43+'SITE LEVEL (25)'!AN43+'SITE LEVEL (26)'!AN43+'SITE LEVEL (27)'!AN43+'SITE LEVEL (28)'!AN43+'SITE LEVEL (29)'!AN43</f>
        <v>0</v>
      </c>
      <c r="AO43" s="206">
        <f>'SITE LEVEL (1)'!AO43+'SITE LEVEL (2)'!AO43+'SITE LEVEL (3)'!AO43+'SITE LEVEL (4)'!AO43+'SITE LEVEL (5)'!AO43+'SITE LEVEL (6)'!AO43+'SITE LEVEL (7)'!AO43+'SITE LEVEL (8)'!AO43+'SITE LEVEL (9)'!AO43+'SITE LEVEL (10)'!AO43+'SITE LEVEL (11)'!AO43+'SITE LEVEL (12)'!AO43+'SITE LEVEL (13)'!AO43+'SITE LEVEL (14)'!AO43+'SITE LEVEL (15)'!AO43+'SITE LEVEL (16)'!AO43+'SITE LEVEL (17)'!AO43+'SITE LEVEL (18)'!AO43+'SITE LEVEL (19)'!AO43+'SITE LEVEL (20)'!AO43+'SITE LEVEL (21)'!AO43+'SITE LEVEL (22)'!AO43+'SITE LEVEL (23)'!AO43+'SITE LEVEL (24)'!AO43+'SITE LEVEL (25)'!AO43+'SITE LEVEL (26)'!AO43+'SITE LEVEL (27)'!AO43+'SITE LEVEL (28)'!AO43+'SITE LEVEL (29)'!AO43</f>
        <v>0</v>
      </c>
      <c r="AP43" s="206">
        <f>'SITE LEVEL (1)'!AP43+'SITE LEVEL (2)'!AP43+'SITE LEVEL (3)'!AP43+'SITE LEVEL (4)'!AP43+'SITE LEVEL (5)'!AP43+'SITE LEVEL (6)'!AP43+'SITE LEVEL (7)'!AP43+'SITE LEVEL (8)'!AP43+'SITE LEVEL (9)'!AP43+'SITE LEVEL (10)'!AP43+'SITE LEVEL (11)'!AP43+'SITE LEVEL (12)'!AP43+'SITE LEVEL (13)'!AP43+'SITE LEVEL (14)'!AP43+'SITE LEVEL (15)'!AP43+'SITE LEVEL (16)'!AP43+'SITE LEVEL (17)'!AP43+'SITE LEVEL (18)'!AP43+'SITE LEVEL (19)'!AP43+'SITE LEVEL (20)'!AP43+'SITE LEVEL (21)'!AP43+'SITE LEVEL (22)'!AP43+'SITE LEVEL (23)'!AP43+'SITE LEVEL (24)'!AP43+'SITE LEVEL (25)'!AP43+'SITE LEVEL (26)'!AP43+'SITE LEVEL (27)'!AP43+'SITE LEVEL (28)'!AP43+'SITE LEVEL (29)'!AP43</f>
        <v>0</v>
      </c>
      <c r="AQ43" s="206">
        <f>'SITE LEVEL (1)'!AQ43+'SITE LEVEL (2)'!AQ43+'SITE LEVEL (3)'!AQ43+'SITE LEVEL (4)'!AQ43+'SITE LEVEL (5)'!AQ43+'SITE LEVEL (6)'!AQ43+'SITE LEVEL (7)'!AQ43+'SITE LEVEL (8)'!AQ43+'SITE LEVEL (9)'!AQ43+'SITE LEVEL (10)'!AQ43+'SITE LEVEL (11)'!AQ43+'SITE LEVEL (12)'!AQ43+'SITE LEVEL (13)'!AQ43+'SITE LEVEL (14)'!AQ43+'SITE LEVEL (15)'!AQ43+'SITE LEVEL (16)'!AQ43+'SITE LEVEL (17)'!AQ43+'SITE LEVEL (18)'!AQ43+'SITE LEVEL (19)'!AQ43+'SITE LEVEL (20)'!AQ43+'SITE LEVEL (21)'!AQ43+'SITE LEVEL (22)'!AQ43+'SITE LEVEL (23)'!AQ43+'SITE LEVEL (24)'!AQ43+'SITE LEVEL (25)'!AQ43+'SITE LEVEL (26)'!AQ43+'SITE LEVEL (27)'!AQ43+'SITE LEVEL (28)'!AQ43+'SITE LEVEL (29)'!AQ43</f>
        <v>0</v>
      </c>
      <c r="AR43" s="206">
        <f>'SITE LEVEL (1)'!AR43+'SITE LEVEL (2)'!AR43+'SITE LEVEL (3)'!AR43+'SITE LEVEL (4)'!AR43+'SITE LEVEL (5)'!AR43+'SITE LEVEL (6)'!AR43+'SITE LEVEL (7)'!AR43+'SITE LEVEL (8)'!AR43+'SITE LEVEL (9)'!AR43+'SITE LEVEL (10)'!AR43+'SITE LEVEL (11)'!AR43+'SITE LEVEL (12)'!AR43+'SITE LEVEL (13)'!AR43+'SITE LEVEL (14)'!AR43+'SITE LEVEL (15)'!AR43+'SITE LEVEL (16)'!AR43+'SITE LEVEL (17)'!AR43+'SITE LEVEL (18)'!AR43+'SITE LEVEL (19)'!AR43+'SITE LEVEL (20)'!AR43+'SITE LEVEL (21)'!AR43+'SITE LEVEL (22)'!AR43+'SITE LEVEL (23)'!AR43+'SITE LEVEL (24)'!AR43+'SITE LEVEL (25)'!AR43+'SITE LEVEL (26)'!AR43+'SITE LEVEL (27)'!AR43+'SITE LEVEL (28)'!AR43+'SITE LEVEL (29)'!AR43</f>
        <v>0</v>
      </c>
      <c r="AS43" s="206">
        <f>'SITE LEVEL (1)'!AS43+'SITE LEVEL (2)'!AS43+'SITE LEVEL (3)'!AS43+'SITE LEVEL (4)'!AS43+'SITE LEVEL (5)'!AS43+'SITE LEVEL (6)'!AS43+'SITE LEVEL (7)'!AS43+'SITE LEVEL (8)'!AS43+'SITE LEVEL (9)'!AS43+'SITE LEVEL (10)'!AS43+'SITE LEVEL (11)'!AS43+'SITE LEVEL (12)'!AS43+'SITE LEVEL (13)'!AS43+'SITE LEVEL (14)'!AS43+'SITE LEVEL (15)'!AS43+'SITE LEVEL (16)'!AS43+'SITE LEVEL (17)'!AS43+'SITE LEVEL (18)'!AS43+'SITE LEVEL (19)'!AS43+'SITE LEVEL (20)'!AS43+'SITE LEVEL (21)'!AS43+'SITE LEVEL (22)'!AS43+'SITE LEVEL (23)'!AS43+'SITE LEVEL (24)'!AS43+'SITE LEVEL (25)'!AS43+'SITE LEVEL (26)'!AS43+'SITE LEVEL (27)'!AS43+'SITE LEVEL (28)'!AS43+'SITE LEVEL (29)'!AS43</f>
        <v>0</v>
      </c>
      <c r="AT43" s="206">
        <f>'SITE LEVEL (1)'!AT43+'SITE LEVEL (2)'!AT43+'SITE LEVEL (3)'!AT43+'SITE LEVEL (4)'!AT43+'SITE LEVEL (5)'!AT43+'SITE LEVEL (6)'!AT43+'SITE LEVEL (7)'!AT43+'SITE LEVEL (8)'!AT43+'SITE LEVEL (9)'!AT43+'SITE LEVEL (10)'!AT43+'SITE LEVEL (11)'!AT43+'SITE LEVEL (12)'!AT43+'SITE LEVEL (13)'!AT43+'SITE LEVEL (14)'!AT43+'SITE LEVEL (15)'!AT43+'SITE LEVEL (16)'!AT43+'SITE LEVEL (17)'!AT43+'SITE LEVEL (18)'!AT43+'SITE LEVEL (19)'!AT43+'SITE LEVEL (20)'!AT43+'SITE LEVEL (21)'!AT43+'SITE LEVEL (22)'!AT43+'SITE LEVEL (23)'!AT43+'SITE LEVEL (24)'!AT43+'SITE LEVEL (25)'!AT43+'SITE LEVEL (26)'!AT43+'SITE LEVEL (27)'!AT43+'SITE LEVEL (28)'!AT43+'SITE LEVEL (29)'!AT43</f>
        <v>0</v>
      </c>
      <c r="AU43" s="206">
        <f>'SITE LEVEL (1)'!AU43+'SITE LEVEL (2)'!AU43+'SITE LEVEL (3)'!AU43+'SITE LEVEL (4)'!AU43+'SITE LEVEL (5)'!AU43+'SITE LEVEL (6)'!AU43+'SITE LEVEL (7)'!AU43+'SITE LEVEL (8)'!AU43+'SITE LEVEL (9)'!AU43+'SITE LEVEL (10)'!AU43+'SITE LEVEL (11)'!AU43+'SITE LEVEL (12)'!AU43+'SITE LEVEL (13)'!AU43+'SITE LEVEL (14)'!AU43+'SITE LEVEL (15)'!AU43+'SITE LEVEL (16)'!AU43+'SITE LEVEL (17)'!AU43+'SITE LEVEL (18)'!AU43+'SITE LEVEL (19)'!AU43+'SITE LEVEL (20)'!AU43+'SITE LEVEL (21)'!AU43+'SITE LEVEL (22)'!AU43+'SITE LEVEL (23)'!AU43+'SITE LEVEL (24)'!AU43+'SITE LEVEL (25)'!AU43+'SITE LEVEL (26)'!AU43+'SITE LEVEL (27)'!AU43+'SITE LEVEL (28)'!AU43+'SITE LEVEL (29)'!AU43</f>
        <v>0</v>
      </c>
      <c r="AV43" s="313">
        <f>'SITE LEVEL (1)'!AV43+'SITE LEVEL (2)'!AV43+'SITE LEVEL (3)'!AV43+'SITE LEVEL (4)'!AV43+'SITE LEVEL (5)'!AV43+'SITE LEVEL (6)'!AV43+'SITE LEVEL (7)'!AV43+'SITE LEVEL (8)'!AV43+'SITE LEVEL (9)'!AV43+'SITE LEVEL (10)'!AV43+'SITE LEVEL (11)'!AV43+'SITE LEVEL (12)'!AV43+'SITE LEVEL (13)'!AV43+'SITE LEVEL (14)'!AV43+'SITE LEVEL (15)'!AV43+'SITE LEVEL (16)'!AV43+'SITE LEVEL (17)'!AV43+'SITE LEVEL (18)'!AV43+'SITE LEVEL (19)'!AV43+'SITE LEVEL (20)'!AV43+'SITE LEVEL (21)'!AV43+'SITE LEVEL (22)'!AV43+'SITE LEVEL (23)'!AV43+'SITE LEVEL (24)'!AV43+'SITE LEVEL (25)'!AV43+'SITE LEVEL (26)'!AV43+'SITE LEVEL (27)'!AV43+'SITE LEVEL (28)'!AV43+'SITE LEVEL (29)'!AV43</f>
        <v>0</v>
      </c>
      <c r="AW43" s="206">
        <f>'SITE LEVEL (1)'!AW43+'SITE LEVEL (2)'!AW43+'SITE LEVEL (3)'!AW43+'SITE LEVEL (4)'!AW43+'SITE LEVEL (5)'!AW43+'SITE LEVEL (6)'!AW43+'SITE LEVEL (7)'!AW43+'SITE LEVEL (8)'!AW43+'SITE LEVEL (9)'!AW43+'SITE LEVEL (10)'!AW43+'SITE LEVEL (11)'!AW43+'SITE LEVEL (12)'!AW43+'SITE LEVEL (13)'!AW43+'SITE LEVEL (14)'!AW43+'SITE LEVEL (15)'!AW43+'SITE LEVEL (16)'!AW43+'SITE LEVEL (17)'!AW43+'SITE LEVEL (18)'!AW43+'SITE LEVEL (19)'!AW43+'SITE LEVEL (20)'!AW43+'SITE LEVEL (21)'!AW43+'SITE LEVEL (22)'!AW43+'SITE LEVEL (23)'!AW43+'SITE LEVEL (24)'!AW43+'SITE LEVEL (25)'!AW43+'SITE LEVEL (26)'!AW43+'SITE LEVEL (27)'!AW43+'SITE LEVEL (28)'!AW43+'SITE LEVEL (29)'!AW43</f>
        <v>0</v>
      </c>
      <c r="AX43" s="206">
        <f>'SITE LEVEL (1)'!AX43+'SITE LEVEL (2)'!AX43+'SITE LEVEL (3)'!AX43+'SITE LEVEL (4)'!AX43+'SITE LEVEL (5)'!AX43+'SITE LEVEL (6)'!AX43+'SITE LEVEL (7)'!AX43+'SITE LEVEL (8)'!AX43+'SITE LEVEL (9)'!AX43+'SITE LEVEL (10)'!AX43+'SITE LEVEL (11)'!AX43+'SITE LEVEL (12)'!AX43+'SITE LEVEL (13)'!AX43+'SITE LEVEL (14)'!AX43+'SITE LEVEL (15)'!AX43+'SITE LEVEL (16)'!AX43+'SITE LEVEL (17)'!AX43+'SITE LEVEL (18)'!AX43+'SITE LEVEL (19)'!AX43+'SITE LEVEL (20)'!AX43+'SITE LEVEL (21)'!AX43+'SITE LEVEL (22)'!AX43+'SITE LEVEL (23)'!AX43+'SITE LEVEL (24)'!AX43+'SITE LEVEL (25)'!AX43+'SITE LEVEL (26)'!AX43+'SITE LEVEL (27)'!AX43+'SITE LEVEL (28)'!AX43+'SITE LEVEL (29)'!AX43</f>
        <v>0</v>
      </c>
      <c r="AY43" s="206">
        <f>'SITE LEVEL (1)'!AY43+'SITE LEVEL (2)'!AY43+'SITE LEVEL (3)'!AY43+'SITE LEVEL (4)'!AY43+'SITE LEVEL (5)'!AY43+'SITE LEVEL (6)'!AY43+'SITE LEVEL (7)'!AY43+'SITE LEVEL (8)'!AY43+'SITE LEVEL (9)'!AY43+'SITE LEVEL (10)'!AY43+'SITE LEVEL (11)'!AY43+'SITE LEVEL (12)'!AY43+'SITE LEVEL (13)'!AY43+'SITE LEVEL (14)'!AY43+'SITE LEVEL (15)'!AY43+'SITE LEVEL (16)'!AY43+'SITE LEVEL (17)'!AY43+'SITE LEVEL (18)'!AY43+'SITE LEVEL (19)'!AY43+'SITE LEVEL (20)'!AY43+'SITE LEVEL (21)'!AY43+'SITE LEVEL (22)'!AY43+'SITE LEVEL (23)'!AY43+'SITE LEVEL (24)'!AY43+'SITE LEVEL (25)'!AY43+'SITE LEVEL (26)'!AY43+'SITE LEVEL (27)'!AY43+'SITE LEVEL (28)'!AY43+'SITE LEVEL (29)'!AY43</f>
        <v>0</v>
      </c>
      <c r="AZ43" s="206">
        <f>'SITE LEVEL (1)'!AZ43+'SITE LEVEL (2)'!AZ43+'SITE LEVEL (3)'!AZ43+'SITE LEVEL (4)'!AZ43+'SITE LEVEL (5)'!AZ43+'SITE LEVEL (6)'!AZ43+'SITE LEVEL (7)'!AZ43+'SITE LEVEL (8)'!AZ43+'SITE LEVEL (9)'!AZ43+'SITE LEVEL (10)'!AZ43+'SITE LEVEL (11)'!AZ43+'SITE LEVEL (12)'!AZ43+'SITE LEVEL (13)'!AZ43+'SITE LEVEL (14)'!AZ43+'SITE LEVEL (15)'!AZ43+'SITE LEVEL (16)'!AZ43+'SITE LEVEL (17)'!AZ43+'SITE LEVEL (18)'!AZ43+'SITE LEVEL (19)'!AZ43+'SITE LEVEL (20)'!AZ43+'SITE LEVEL (21)'!AZ43+'SITE LEVEL (22)'!AZ43+'SITE LEVEL (23)'!AZ43+'SITE LEVEL (24)'!AZ43+'SITE LEVEL (25)'!AZ43+'SITE LEVEL (26)'!AZ43+'SITE LEVEL (27)'!AZ43+'SITE LEVEL (28)'!AZ43+'SITE LEVEL (29)'!AZ43</f>
        <v>0</v>
      </c>
      <c r="BA43" s="206">
        <f>'SITE LEVEL (1)'!BA43+'SITE LEVEL (2)'!BA43+'SITE LEVEL (3)'!BA43+'SITE LEVEL (4)'!BA43+'SITE LEVEL (5)'!BA43+'SITE LEVEL (6)'!BA43+'SITE LEVEL (7)'!BA43+'SITE LEVEL (8)'!BA43+'SITE LEVEL (9)'!BA43+'SITE LEVEL (10)'!BA43+'SITE LEVEL (11)'!BA43+'SITE LEVEL (12)'!BA43+'SITE LEVEL (13)'!BA43+'SITE LEVEL (14)'!BA43+'SITE LEVEL (15)'!BA43+'SITE LEVEL (16)'!BA43+'SITE LEVEL (17)'!BA43+'SITE LEVEL (18)'!BA43+'SITE LEVEL (19)'!BA43+'SITE LEVEL (20)'!BA43+'SITE LEVEL (21)'!BA43+'SITE LEVEL (22)'!BA43+'SITE LEVEL (23)'!BA43+'SITE LEVEL (24)'!BA43+'SITE LEVEL (25)'!BA43+'SITE LEVEL (26)'!BA43+'SITE LEVEL (27)'!BA43+'SITE LEVEL (28)'!BA43+'SITE LEVEL (29)'!BA43</f>
        <v>0</v>
      </c>
      <c r="BB43" s="206">
        <f>'SITE LEVEL (1)'!BB43+'SITE LEVEL (2)'!BB43+'SITE LEVEL (3)'!BB43+'SITE LEVEL (4)'!BB43+'SITE LEVEL (5)'!BB43+'SITE LEVEL (6)'!BB43+'SITE LEVEL (7)'!BB43+'SITE LEVEL (8)'!BB43+'SITE LEVEL (9)'!BB43+'SITE LEVEL (10)'!BB43+'SITE LEVEL (11)'!BB43+'SITE LEVEL (12)'!BB43+'SITE LEVEL (13)'!BB43+'SITE LEVEL (14)'!BB43+'SITE LEVEL (15)'!BB43+'SITE LEVEL (16)'!BB43+'SITE LEVEL (17)'!BB43+'SITE LEVEL (18)'!BB43+'SITE LEVEL (19)'!BB43+'SITE LEVEL (20)'!BB43+'SITE LEVEL (21)'!BB43+'SITE LEVEL (22)'!BB43+'SITE LEVEL (23)'!BB43+'SITE LEVEL (24)'!BB43+'SITE LEVEL (25)'!BB43+'SITE LEVEL (26)'!BB43+'SITE LEVEL (27)'!BB43+'SITE LEVEL (28)'!BB43+'SITE LEVEL (29)'!BB43</f>
        <v>0</v>
      </c>
      <c r="BC43" s="206">
        <f>'SITE LEVEL (1)'!BC43+'SITE LEVEL (2)'!BC43+'SITE LEVEL (3)'!BC43+'SITE LEVEL (4)'!BC43+'SITE LEVEL (5)'!BC43+'SITE LEVEL (6)'!BC43+'SITE LEVEL (7)'!BC43+'SITE LEVEL (8)'!BC43+'SITE LEVEL (9)'!BC43+'SITE LEVEL (10)'!BC43+'SITE LEVEL (11)'!BC43+'SITE LEVEL (12)'!BC43+'SITE LEVEL (13)'!BC43+'SITE LEVEL (14)'!BC43+'SITE LEVEL (15)'!BC43+'SITE LEVEL (16)'!BC43+'SITE LEVEL (17)'!BC43+'SITE LEVEL (18)'!BC43+'SITE LEVEL (19)'!BC43+'SITE LEVEL (20)'!BC43+'SITE LEVEL (21)'!BC43+'SITE LEVEL (22)'!BC43+'SITE LEVEL (23)'!BC43+'SITE LEVEL (24)'!BC43+'SITE LEVEL (25)'!BC43+'SITE LEVEL (26)'!BC43+'SITE LEVEL (27)'!BC43+'SITE LEVEL (28)'!BC43+'SITE LEVEL (29)'!BC43</f>
        <v>0</v>
      </c>
      <c r="BD43" s="206">
        <f>'SITE LEVEL (1)'!BD43+'SITE LEVEL (2)'!BD43+'SITE LEVEL (3)'!BD43+'SITE LEVEL (4)'!BD43+'SITE LEVEL (5)'!BD43+'SITE LEVEL (6)'!BD43+'SITE LEVEL (7)'!BD43+'SITE LEVEL (8)'!BD43+'SITE LEVEL (9)'!BD43+'SITE LEVEL (10)'!BD43+'SITE LEVEL (11)'!BD43+'SITE LEVEL (12)'!BD43+'SITE LEVEL (13)'!BD43+'SITE LEVEL (14)'!BD43+'SITE LEVEL (15)'!BD43+'SITE LEVEL (16)'!BD43+'SITE LEVEL (17)'!BD43+'SITE LEVEL (18)'!BD43+'SITE LEVEL (19)'!BD43+'SITE LEVEL (20)'!BD43+'SITE LEVEL (21)'!BD43+'SITE LEVEL (22)'!BD43+'SITE LEVEL (23)'!BD43+'SITE LEVEL (24)'!BD43+'SITE LEVEL (25)'!BD43+'SITE LEVEL (26)'!BD43+'SITE LEVEL (27)'!BD43+'SITE LEVEL (28)'!BD43+'SITE LEVEL (29)'!BD43</f>
        <v>0</v>
      </c>
      <c r="BE43" s="206">
        <f>'SITE LEVEL (1)'!BE43+'SITE LEVEL (2)'!BE43+'SITE LEVEL (3)'!BE43+'SITE LEVEL (4)'!BE43+'SITE LEVEL (5)'!BE43+'SITE LEVEL (6)'!BE43+'SITE LEVEL (7)'!BE43+'SITE LEVEL (8)'!BE43+'SITE LEVEL (9)'!BE43+'SITE LEVEL (10)'!BE43+'SITE LEVEL (11)'!BE43+'SITE LEVEL (12)'!BE43+'SITE LEVEL (13)'!BE43+'SITE LEVEL (14)'!BE43+'SITE LEVEL (15)'!BE43+'SITE LEVEL (16)'!BE43+'SITE LEVEL (17)'!BE43+'SITE LEVEL (18)'!BE43+'SITE LEVEL (19)'!BE43+'SITE LEVEL (20)'!BE43+'SITE LEVEL (21)'!BE43+'SITE LEVEL (22)'!BE43+'SITE LEVEL (23)'!BE43+'SITE LEVEL (24)'!BE43+'SITE LEVEL (25)'!BE43+'SITE LEVEL (26)'!BE43+'SITE LEVEL (27)'!BE43+'SITE LEVEL (28)'!BE43+'SITE LEVEL (29)'!BE43</f>
        <v>0</v>
      </c>
      <c r="BF43" s="206">
        <f>'SITE LEVEL (1)'!BF43+'SITE LEVEL (2)'!BF43+'SITE LEVEL (3)'!BF43+'SITE LEVEL (4)'!BF43+'SITE LEVEL (5)'!BF43+'SITE LEVEL (6)'!BF43+'SITE LEVEL (7)'!BF43+'SITE LEVEL (8)'!BF43+'SITE LEVEL (9)'!BF43+'SITE LEVEL (10)'!BF43+'SITE LEVEL (11)'!BF43+'SITE LEVEL (12)'!BF43+'SITE LEVEL (13)'!BF43+'SITE LEVEL (14)'!BF43+'SITE LEVEL (15)'!BF43+'SITE LEVEL (16)'!BF43+'SITE LEVEL (17)'!BF43+'SITE LEVEL (18)'!BF43+'SITE LEVEL (19)'!BF43+'SITE LEVEL (20)'!BF43+'SITE LEVEL (21)'!BF43+'SITE LEVEL (22)'!BF43+'SITE LEVEL (23)'!BF43+'SITE LEVEL (24)'!BF43+'SITE LEVEL (25)'!BF43+'SITE LEVEL (26)'!BF43+'SITE LEVEL (27)'!BF43+'SITE LEVEL (28)'!BF43+'SITE LEVEL (29)'!BF43</f>
        <v>0</v>
      </c>
      <c r="BG43" s="206">
        <f>'SITE LEVEL (1)'!BG43+'SITE LEVEL (2)'!BG43+'SITE LEVEL (3)'!BG43+'SITE LEVEL (4)'!BG43+'SITE LEVEL (5)'!BG43+'SITE LEVEL (6)'!BG43+'SITE LEVEL (7)'!BG43+'SITE LEVEL (8)'!BG43+'SITE LEVEL (9)'!BG43+'SITE LEVEL (10)'!BG43+'SITE LEVEL (11)'!BG43+'SITE LEVEL (12)'!BG43+'SITE LEVEL (13)'!BG43+'SITE LEVEL (14)'!BG43+'SITE LEVEL (15)'!BG43+'SITE LEVEL (16)'!BG43+'SITE LEVEL (17)'!BG43+'SITE LEVEL (18)'!BG43+'SITE LEVEL (19)'!BG43+'SITE LEVEL (20)'!BG43+'SITE LEVEL (21)'!BG43+'SITE LEVEL (22)'!BG43+'SITE LEVEL (23)'!BG43+'SITE LEVEL (24)'!BG43+'SITE LEVEL (25)'!BG43+'SITE LEVEL (26)'!BG43+'SITE LEVEL (27)'!BG43+'SITE LEVEL (28)'!BG43+'SITE LEVEL (29)'!BG43</f>
        <v>0</v>
      </c>
      <c r="BH43" s="206">
        <f>'SITE LEVEL (1)'!BH43+'SITE LEVEL (2)'!BH43+'SITE LEVEL (3)'!BH43+'SITE LEVEL (4)'!BH43+'SITE LEVEL (5)'!BH43+'SITE LEVEL (6)'!BH43+'SITE LEVEL (7)'!BH43+'SITE LEVEL (8)'!BH43+'SITE LEVEL (9)'!BH43+'SITE LEVEL (10)'!BH43+'SITE LEVEL (11)'!BH43+'SITE LEVEL (12)'!BH43+'SITE LEVEL (13)'!BH43+'SITE LEVEL (14)'!BH43+'SITE LEVEL (15)'!BH43+'SITE LEVEL (16)'!BH43+'SITE LEVEL (17)'!BH43+'SITE LEVEL (18)'!BH43+'SITE LEVEL (19)'!BH43+'SITE LEVEL (20)'!BH43+'SITE LEVEL (21)'!BH43+'SITE LEVEL (22)'!BH43+'SITE LEVEL (23)'!BH43+'SITE LEVEL (24)'!BH43+'SITE LEVEL (25)'!BH43+'SITE LEVEL (26)'!BH43+'SITE LEVEL (27)'!BH43+'SITE LEVEL (28)'!BH43+'SITE LEVEL (29)'!BH43</f>
        <v>0</v>
      </c>
      <c r="BI43" s="206">
        <f>'SITE LEVEL (1)'!BI43+'SITE LEVEL (2)'!BI43+'SITE LEVEL (3)'!BI43+'SITE LEVEL (4)'!BI43+'SITE LEVEL (5)'!BI43+'SITE LEVEL (6)'!BI43+'SITE LEVEL (7)'!BI43+'SITE LEVEL (8)'!BI43+'SITE LEVEL (9)'!BI43+'SITE LEVEL (10)'!BI43+'SITE LEVEL (11)'!BI43+'SITE LEVEL (12)'!BI43+'SITE LEVEL (13)'!BI43+'SITE LEVEL (14)'!BI43+'SITE LEVEL (15)'!BI43+'SITE LEVEL (16)'!BI43+'SITE LEVEL (17)'!BI43+'SITE LEVEL (18)'!BI43+'SITE LEVEL (19)'!BI43+'SITE LEVEL (20)'!BI43+'SITE LEVEL (21)'!BI43+'SITE LEVEL (22)'!BI43+'SITE LEVEL (23)'!BI43+'SITE LEVEL (24)'!BI43+'SITE LEVEL (25)'!BI43+'SITE LEVEL (26)'!BI43+'SITE LEVEL (27)'!BI43+'SITE LEVEL (28)'!BI43+'SITE LEVEL (29)'!BI43</f>
        <v>0</v>
      </c>
      <c r="BJ43" s="206">
        <f>'SITE LEVEL (1)'!BJ43+'SITE LEVEL (2)'!BJ43+'SITE LEVEL (3)'!BJ43+'SITE LEVEL (4)'!BJ43+'SITE LEVEL (5)'!BJ43+'SITE LEVEL (6)'!BJ43+'SITE LEVEL (7)'!BJ43+'SITE LEVEL (8)'!BJ43+'SITE LEVEL (9)'!BJ43+'SITE LEVEL (10)'!BJ43+'SITE LEVEL (11)'!BJ43+'SITE LEVEL (12)'!BJ43+'SITE LEVEL (13)'!BJ43+'SITE LEVEL (14)'!BJ43+'SITE LEVEL (15)'!BJ43+'SITE LEVEL (16)'!BJ43+'SITE LEVEL (17)'!BJ43+'SITE LEVEL (18)'!BJ43+'SITE LEVEL (19)'!BJ43+'SITE LEVEL (20)'!BJ43+'SITE LEVEL (21)'!BJ43+'SITE LEVEL (22)'!BJ43+'SITE LEVEL (23)'!BJ43+'SITE LEVEL (24)'!BJ43+'SITE LEVEL (25)'!BJ43+'SITE LEVEL (26)'!BJ43+'SITE LEVEL (27)'!BJ43+'SITE LEVEL (28)'!BJ43+'SITE LEVEL (29)'!BJ43</f>
        <v>0</v>
      </c>
      <c r="BK43" s="206">
        <f>'SITE LEVEL (1)'!BK43+'SITE LEVEL (2)'!BK43+'SITE LEVEL (3)'!BK43+'SITE LEVEL (4)'!BK43+'SITE LEVEL (5)'!BK43+'SITE LEVEL (6)'!BK43+'SITE LEVEL (7)'!BK43+'SITE LEVEL (8)'!BK43+'SITE LEVEL (9)'!BK43+'SITE LEVEL (10)'!BK43+'SITE LEVEL (11)'!BK43+'SITE LEVEL (12)'!BK43+'SITE LEVEL (13)'!BK43+'SITE LEVEL (14)'!BK43+'SITE LEVEL (15)'!BK43+'SITE LEVEL (16)'!BK43+'SITE LEVEL (17)'!BK43+'SITE LEVEL (18)'!BK43+'SITE LEVEL (19)'!BK43+'SITE LEVEL (20)'!BK43+'SITE LEVEL (21)'!BK43+'SITE LEVEL (22)'!BK43+'SITE LEVEL (23)'!BK43+'SITE LEVEL (24)'!BK43+'SITE LEVEL (25)'!BK43+'SITE LEVEL (26)'!BK43+'SITE LEVEL (27)'!BK43+'SITE LEVEL (28)'!BK43+'SITE LEVEL (29)'!BK43</f>
        <v>0</v>
      </c>
      <c r="BL43" s="206">
        <f>'SITE LEVEL (1)'!BL43+'SITE LEVEL (2)'!BL43+'SITE LEVEL (3)'!BL43+'SITE LEVEL (4)'!BL43+'SITE LEVEL (5)'!BL43+'SITE LEVEL (6)'!BL43+'SITE LEVEL (7)'!BL43+'SITE LEVEL (8)'!BL43+'SITE LEVEL (9)'!BL43+'SITE LEVEL (10)'!BL43+'SITE LEVEL (11)'!BL43+'SITE LEVEL (12)'!BL43+'SITE LEVEL (13)'!BL43+'SITE LEVEL (14)'!BL43+'SITE LEVEL (15)'!BL43+'SITE LEVEL (16)'!BL43+'SITE LEVEL (17)'!BL43+'SITE LEVEL (18)'!BL43+'SITE LEVEL (19)'!BL43+'SITE LEVEL (20)'!BL43+'SITE LEVEL (21)'!BL43+'SITE LEVEL (22)'!BL43+'SITE LEVEL (23)'!BL43+'SITE LEVEL (24)'!BL43+'SITE LEVEL (25)'!BL43+'SITE LEVEL (26)'!BL43+'SITE LEVEL (27)'!BL43+'SITE LEVEL (28)'!BL43+'SITE LEVEL (29)'!BL43</f>
        <v>0</v>
      </c>
      <c r="BM43" s="206">
        <f>'SITE LEVEL (1)'!BM43+'SITE LEVEL (2)'!BM43+'SITE LEVEL (3)'!BM43+'SITE LEVEL (4)'!BM43+'SITE LEVEL (5)'!BM43+'SITE LEVEL (6)'!BM43+'SITE LEVEL (7)'!BM43+'SITE LEVEL (8)'!BM43+'SITE LEVEL (9)'!BM43+'SITE LEVEL (10)'!BM43+'SITE LEVEL (11)'!BM43+'SITE LEVEL (12)'!BM43+'SITE LEVEL (13)'!BM43+'SITE LEVEL (14)'!BM43+'SITE LEVEL (15)'!BM43+'SITE LEVEL (16)'!BM43+'SITE LEVEL (17)'!BM43+'SITE LEVEL (18)'!BM43+'SITE LEVEL (19)'!BM43+'SITE LEVEL (20)'!BM43+'SITE LEVEL (21)'!BM43+'SITE LEVEL (22)'!BM43+'SITE LEVEL (23)'!BM43+'SITE LEVEL (24)'!BM43+'SITE LEVEL (25)'!BM43+'SITE LEVEL (26)'!BM43+'SITE LEVEL (27)'!BM43+'SITE LEVEL (28)'!BM43+'SITE LEVEL (29)'!BM43</f>
        <v>0</v>
      </c>
      <c r="BN43" s="206">
        <f>'SITE LEVEL (1)'!BN43+'SITE LEVEL (2)'!BN43+'SITE LEVEL (3)'!BN43+'SITE LEVEL (4)'!BN43+'SITE LEVEL (5)'!BN43+'SITE LEVEL (6)'!BN43+'SITE LEVEL (7)'!BN43+'SITE LEVEL (8)'!BN43+'SITE LEVEL (9)'!BN43+'SITE LEVEL (10)'!BN43+'SITE LEVEL (11)'!BN43+'SITE LEVEL (12)'!BN43+'SITE LEVEL (13)'!BN43+'SITE LEVEL (14)'!BN43+'SITE LEVEL (15)'!BN43+'SITE LEVEL (16)'!BN43+'SITE LEVEL (17)'!BN43+'SITE LEVEL (18)'!BN43+'SITE LEVEL (19)'!BN43+'SITE LEVEL (20)'!BN43+'SITE LEVEL (21)'!BN43+'SITE LEVEL (22)'!BN43+'SITE LEVEL (23)'!BN43+'SITE LEVEL (24)'!BN43+'SITE LEVEL (25)'!BN43+'SITE LEVEL (26)'!BN43+'SITE LEVEL (27)'!BN43+'SITE LEVEL (28)'!BN43+'SITE LEVEL (29)'!BN43</f>
        <v>0</v>
      </c>
      <c r="BO43" s="206">
        <f>'SITE LEVEL (1)'!BO43+'SITE LEVEL (2)'!BO43+'SITE LEVEL (3)'!BO43+'SITE LEVEL (4)'!BO43+'SITE LEVEL (5)'!BO43+'SITE LEVEL (6)'!BO43+'SITE LEVEL (7)'!BO43+'SITE LEVEL (8)'!BO43+'SITE LEVEL (9)'!BO43+'SITE LEVEL (10)'!BO43+'SITE LEVEL (11)'!BO43+'SITE LEVEL (12)'!BO43+'SITE LEVEL (13)'!BO43+'SITE LEVEL (14)'!BO43+'SITE LEVEL (15)'!BO43+'SITE LEVEL (16)'!BO43+'SITE LEVEL (17)'!BO43+'SITE LEVEL (18)'!BO43+'SITE LEVEL (19)'!BO43+'SITE LEVEL (20)'!BO43+'SITE LEVEL (21)'!BO43+'SITE LEVEL (22)'!BO43+'SITE LEVEL (23)'!BO43+'SITE LEVEL (24)'!BO43+'SITE LEVEL (25)'!BO43+'SITE LEVEL (26)'!BO43+'SITE LEVEL (27)'!BO43+'SITE LEVEL (28)'!BO43+'SITE LEVEL (29)'!BO43</f>
        <v>0</v>
      </c>
      <c r="BP43" s="206">
        <f>'SITE LEVEL (1)'!BP43+'SITE LEVEL (2)'!BP43+'SITE LEVEL (3)'!BP43+'SITE LEVEL (4)'!BP43+'SITE LEVEL (5)'!BP43+'SITE LEVEL (6)'!BP43+'SITE LEVEL (7)'!BP43+'SITE LEVEL (8)'!BP43+'SITE LEVEL (9)'!BP43+'SITE LEVEL (10)'!BP43+'SITE LEVEL (11)'!BP43+'SITE LEVEL (12)'!BP43+'SITE LEVEL (13)'!BP43+'SITE LEVEL (14)'!BP43+'SITE LEVEL (15)'!BP43+'SITE LEVEL (16)'!BP43+'SITE LEVEL (17)'!BP43+'SITE LEVEL (18)'!BP43+'SITE LEVEL (19)'!BP43+'SITE LEVEL (20)'!BP43+'SITE LEVEL (21)'!BP43+'SITE LEVEL (22)'!BP43+'SITE LEVEL (23)'!BP43+'SITE LEVEL (24)'!BP43+'SITE LEVEL (25)'!BP43+'SITE LEVEL (26)'!BP43+'SITE LEVEL (27)'!BP43+'SITE LEVEL (28)'!BP43+'SITE LEVEL (29)'!BP43</f>
        <v>0</v>
      </c>
      <c r="BQ43" s="206">
        <f>'SITE LEVEL (1)'!BQ43+'SITE LEVEL (2)'!BQ43+'SITE LEVEL (3)'!BQ43+'SITE LEVEL (4)'!BQ43+'SITE LEVEL (5)'!BQ43+'SITE LEVEL (6)'!BQ43+'SITE LEVEL (7)'!BQ43+'SITE LEVEL (8)'!BQ43+'SITE LEVEL (9)'!BQ43+'SITE LEVEL (10)'!BQ43+'SITE LEVEL (11)'!BQ43+'SITE LEVEL (12)'!BQ43+'SITE LEVEL (13)'!BQ43+'SITE LEVEL (14)'!BQ43+'SITE LEVEL (15)'!BQ43+'SITE LEVEL (16)'!BQ43+'SITE LEVEL (17)'!BQ43+'SITE LEVEL (18)'!BQ43+'SITE LEVEL (19)'!BQ43+'SITE LEVEL (20)'!BQ43+'SITE LEVEL (21)'!BQ43+'SITE LEVEL (22)'!BQ43+'SITE LEVEL (23)'!BQ43+'SITE LEVEL (24)'!BQ43+'SITE LEVEL (25)'!BQ43+'SITE LEVEL (26)'!BQ43+'SITE LEVEL (27)'!BQ43+'SITE LEVEL (28)'!BQ43+'SITE LEVEL (29)'!BQ43</f>
        <v>0</v>
      </c>
      <c r="BR43" s="206">
        <f>'SITE LEVEL (1)'!BR43+'SITE LEVEL (2)'!BR43+'SITE LEVEL (3)'!BR43+'SITE LEVEL (4)'!BR43+'SITE LEVEL (5)'!BR43+'SITE LEVEL (6)'!BR43+'SITE LEVEL (7)'!BR43+'SITE LEVEL (8)'!BR43+'SITE LEVEL (9)'!BR43+'SITE LEVEL (10)'!BR43+'SITE LEVEL (11)'!BR43+'SITE LEVEL (12)'!BR43+'SITE LEVEL (13)'!BR43+'SITE LEVEL (14)'!BR43+'SITE LEVEL (15)'!BR43+'SITE LEVEL (16)'!BR43+'SITE LEVEL (17)'!BR43+'SITE LEVEL (18)'!BR43+'SITE LEVEL (19)'!BR43+'SITE LEVEL (20)'!BR43+'SITE LEVEL (21)'!BR43+'SITE LEVEL (22)'!BR43+'SITE LEVEL (23)'!BR43+'SITE LEVEL (24)'!BR43+'SITE LEVEL (25)'!BR43+'SITE LEVEL (26)'!BR43+'SITE LEVEL (27)'!BR43+'SITE LEVEL (28)'!BR43+'SITE LEVEL (29)'!BR43</f>
        <v>0</v>
      </c>
      <c r="BS43" s="206">
        <f>'SITE LEVEL (1)'!BS43+'SITE LEVEL (2)'!BS43+'SITE LEVEL (3)'!BS43+'SITE LEVEL (4)'!BS43+'SITE LEVEL (5)'!BS43+'SITE LEVEL (6)'!BS43+'SITE LEVEL (7)'!BS43+'SITE LEVEL (8)'!BS43+'SITE LEVEL (9)'!BS43+'SITE LEVEL (10)'!BS43+'SITE LEVEL (11)'!BS43+'SITE LEVEL (12)'!BS43+'SITE LEVEL (13)'!BS43+'SITE LEVEL (14)'!BS43+'SITE LEVEL (15)'!BS43+'SITE LEVEL (16)'!BS43+'SITE LEVEL (17)'!BS43+'SITE LEVEL (18)'!BS43+'SITE LEVEL (19)'!BS43+'SITE LEVEL (20)'!BS43+'SITE LEVEL (21)'!BS43+'SITE LEVEL (22)'!BS43+'SITE LEVEL (23)'!BS43+'SITE LEVEL (24)'!BS43+'SITE LEVEL (25)'!BS43+'SITE LEVEL (26)'!BS43+'SITE LEVEL (27)'!BS43+'SITE LEVEL (28)'!BS43+'SITE LEVEL (29)'!BS43</f>
        <v>0</v>
      </c>
      <c r="BT43" s="206">
        <f>'SITE LEVEL (1)'!BT43+'SITE LEVEL (2)'!BT43+'SITE LEVEL (3)'!BT43+'SITE LEVEL (4)'!BT43+'SITE LEVEL (5)'!BT43+'SITE LEVEL (6)'!BT43+'SITE LEVEL (7)'!BT43+'SITE LEVEL (8)'!BT43+'SITE LEVEL (9)'!BT43+'SITE LEVEL (10)'!BT43+'SITE LEVEL (11)'!BT43+'SITE LEVEL (12)'!BT43+'SITE LEVEL (13)'!BT43+'SITE LEVEL (14)'!BT43+'SITE LEVEL (15)'!BT43+'SITE LEVEL (16)'!BT43+'SITE LEVEL (17)'!BT43+'SITE LEVEL (18)'!BT43+'SITE LEVEL (19)'!BT43+'SITE LEVEL (20)'!BT43+'SITE LEVEL (21)'!BT43+'SITE LEVEL (22)'!BT43+'SITE LEVEL (23)'!BT43+'SITE LEVEL (24)'!BT43+'SITE LEVEL (25)'!BT43+'SITE LEVEL (26)'!BT43+'SITE LEVEL (27)'!BT43+'SITE LEVEL (28)'!BT43+'SITE LEVEL (29)'!BT43</f>
        <v>0</v>
      </c>
      <c r="BU43" s="183" t="s">
        <v>171</v>
      </c>
      <c r="BV43" s="344" t="str">
        <f t="shared" si="1"/>
        <v>OK</v>
      </c>
      <c r="CB43" s="135"/>
    </row>
    <row r="44" spans="1:80" ht="19.149999999999999" customHeight="1" x14ac:dyDescent="0.3">
      <c r="A44" s="126" t="s">
        <v>172</v>
      </c>
      <c r="B44" s="206">
        <f>'SITE LEVEL (1)'!B44+'SITE LEVEL (2)'!B44+'SITE LEVEL (3)'!B44+'SITE LEVEL (4)'!B44+'SITE LEVEL (5)'!B44+'SITE LEVEL (6)'!B44+'SITE LEVEL (7)'!B44+'SITE LEVEL (8)'!B44+'SITE LEVEL (9)'!B44+'SITE LEVEL (10)'!B44+'SITE LEVEL (11)'!B44+'SITE LEVEL (12)'!B44+'SITE LEVEL (13)'!B44+'SITE LEVEL (14)'!B44+'SITE LEVEL (15)'!B44+'SITE LEVEL (16)'!B44+'SITE LEVEL (17)'!B44+'SITE LEVEL (18)'!B44+'SITE LEVEL (19)'!B44+'SITE LEVEL (20)'!B44+'SITE LEVEL (21)'!B44+'SITE LEVEL (22)'!B44+'SITE LEVEL (23)'!B44+'SITE LEVEL (24)'!B44+'SITE LEVEL (25)'!B44+'SITE LEVEL (26)'!B44+'SITE LEVEL (27)'!B44+'SITE LEVEL (28)'!B44+'SITE LEVEL (29)'!B44</f>
        <v>0</v>
      </c>
      <c r="C44" s="206">
        <f>'SITE LEVEL (1)'!C44+'SITE LEVEL (2)'!C44+'SITE LEVEL (3)'!C44+'SITE LEVEL (4)'!C44+'SITE LEVEL (5)'!C44+'SITE LEVEL (6)'!C44+'SITE LEVEL (7)'!C44+'SITE LEVEL (8)'!C44+'SITE LEVEL (9)'!C44+'SITE LEVEL (10)'!C44+'SITE LEVEL (11)'!C44+'SITE LEVEL (12)'!C44+'SITE LEVEL (13)'!C44+'SITE LEVEL (14)'!C44+'SITE LEVEL (15)'!C44+'SITE LEVEL (16)'!C44+'SITE LEVEL (17)'!C44+'SITE LEVEL (18)'!C44+'SITE LEVEL (19)'!C44+'SITE LEVEL (20)'!C44+'SITE LEVEL (21)'!C44+'SITE LEVEL (22)'!C44+'SITE LEVEL (23)'!C44+'SITE LEVEL (24)'!C44+'SITE LEVEL (25)'!C44+'SITE LEVEL (26)'!C44+'SITE LEVEL (27)'!C44+'SITE LEVEL (28)'!C44+'SITE LEVEL (29)'!C44</f>
        <v>0</v>
      </c>
      <c r="D44" s="206">
        <f>'SITE LEVEL (1)'!D44+'SITE LEVEL (2)'!D44+'SITE LEVEL (3)'!D44+'SITE LEVEL (4)'!D44+'SITE LEVEL (5)'!D44+'SITE LEVEL (6)'!D44+'SITE LEVEL (7)'!D44+'SITE LEVEL (8)'!D44+'SITE LEVEL (9)'!D44+'SITE LEVEL (10)'!D44+'SITE LEVEL (11)'!D44+'SITE LEVEL (12)'!D44+'SITE LEVEL (13)'!D44+'SITE LEVEL (14)'!D44+'SITE LEVEL (15)'!D44+'SITE LEVEL (16)'!D44+'SITE LEVEL (17)'!D44+'SITE LEVEL (18)'!D44+'SITE LEVEL (19)'!D44+'SITE LEVEL (20)'!D44+'SITE LEVEL (21)'!D44+'SITE LEVEL (22)'!D44+'SITE LEVEL (23)'!D44+'SITE LEVEL (24)'!D44+'SITE LEVEL (25)'!D44+'SITE LEVEL (26)'!D44+'SITE LEVEL (27)'!D44+'SITE LEVEL (28)'!D44+'SITE LEVEL (29)'!D44</f>
        <v>0</v>
      </c>
      <c r="E44" s="206">
        <f>'SITE LEVEL (1)'!E44+'SITE LEVEL (2)'!E44+'SITE LEVEL (3)'!E44+'SITE LEVEL (4)'!E44+'SITE LEVEL (5)'!E44+'SITE LEVEL (6)'!E44+'SITE LEVEL (7)'!E44+'SITE LEVEL (8)'!E44+'SITE LEVEL (9)'!E44+'SITE LEVEL (10)'!E44+'SITE LEVEL (11)'!E44+'SITE LEVEL (12)'!E44+'SITE LEVEL (13)'!E44+'SITE LEVEL (14)'!E44+'SITE LEVEL (15)'!E44+'SITE LEVEL (16)'!E44+'SITE LEVEL (17)'!E44+'SITE LEVEL (18)'!E44+'SITE LEVEL (19)'!E44+'SITE LEVEL (20)'!E44+'SITE LEVEL (21)'!E44+'SITE LEVEL (22)'!E44+'SITE LEVEL (23)'!E44+'SITE LEVEL (24)'!E44+'SITE LEVEL (25)'!E44+'SITE LEVEL (26)'!E44+'SITE LEVEL (27)'!E44+'SITE LEVEL (28)'!E44+'SITE LEVEL (29)'!E44</f>
        <v>0</v>
      </c>
      <c r="F44" s="206">
        <f>'SITE LEVEL (1)'!F44+'SITE LEVEL (2)'!F44+'SITE LEVEL (3)'!F44+'SITE LEVEL (4)'!F44+'SITE LEVEL (5)'!F44+'SITE LEVEL (6)'!F44+'SITE LEVEL (7)'!F44+'SITE LEVEL (8)'!F44+'SITE LEVEL (9)'!F44+'SITE LEVEL (10)'!F44+'SITE LEVEL (11)'!F44+'SITE LEVEL (12)'!F44+'SITE LEVEL (13)'!F44+'SITE LEVEL (14)'!F44+'SITE LEVEL (15)'!F44+'SITE LEVEL (16)'!F44+'SITE LEVEL (17)'!F44+'SITE LEVEL (18)'!F44+'SITE LEVEL (19)'!F44+'SITE LEVEL (20)'!F44+'SITE LEVEL (21)'!F44+'SITE LEVEL (22)'!F44+'SITE LEVEL (23)'!F44+'SITE LEVEL (24)'!F44+'SITE LEVEL (25)'!F44+'SITE LEVEL (26)'!F44+'SITE LEVEL (27)'!F44+'SITE LEVEL (28)'!F44+'SITE LEVEL (29)'!F44</f>
        <v>0</v>
      </c>
      <c r="G44" s="206">
        <f>'SITE LEVEL (1)'!G44+'SITE LEVEL (2)'!G44+'SITE LEVEL (3)'!G44+'SITE LEVEL (4)'!G44+'SITE LEVEL (5)'!G44+'SITE LEVEL (6)'!G44+'SITE LEVEL (7)'!G44+'SITE LEVEL (8)'!G44+'SITE LEVEL (9)'!G44+'SITE LEVEL (10)'!G44+'SITE LEVEL (11)'!G44+'SITE LEVEL (12)'!G44+'SITE LEVEL (13)'!G44+'SITE LEVEL (14)'!G44+'SITE LEVEL (15)'!G44+'SITE LEVEL (16)'!G44+'SITE LEVEL (17)'!G44+'SITE LEVEL (18)'!G44+'SITE LEVEL (19)'!G44+'SITE LEVEL (20)'!G44+'SITE LEVEL (21)'!G44+'SITE LEVEL (22)'!G44+'SITE LEVEL (23)'!G44+'SITE LEVEL (24)'!G44+'SITE LEVEL (25)'!G44+'SITE LEVEL (26)'!G44+'SITE LEVEL (27)'!G44+'SITE LEVEL (28)'!G44+'SITE LEVEL (29)'!G44</f>
        <v>0</v>
      </c>
      <c r="H44" s="206">
        <f>'SITE LEVEL (1)'!H44+'SITE LEVEL (2)'!H44+'SITE LEVEL (3)'!H44+'SITE LEVEL (4)'!H44+'SITE LEVEL (5)'!H44+'SITE LEVEL (6)'!H44+'SITE LEVEL (7)'!H44+'SITE LEVEL (8)'!H44+'SITE LEVEL (9)'!H44+'SITE LEVEL (10)'!H44+'SITE LEVEL (11)'!H44+'SITE LEVEL (12)'!H44+'SITE LEVEL (13)'!H44+'SITE LEVEL (14)'!H44+'SITE LEVEL (15)'!H44+'SITE LEVEL (16)'!H44+'SITE LEVEL (17)'!H44+'SITE LEVEL (18)'!H44+'SITE LEVEL (19)'!H44+'SITE LEVEL (20)'!H44+'SITE LEVEL (21)'!H44+'SITE LEVEL (22)'!H44+'SITE LEVEL (23)'!H44+'SITE LEVEL (24)'!H44+'SITE LEVEL (25)'!H44+'SITE LEVEL (26)'!H44+'SITE LEVEL (27)'!H44+'SITE LEVEL (28)'!H44+'SITE LEVEL (29)'!H44</f>
        <v>0</v>
      </c>
      <c r="I44" s="206">
        <f>'SITE LEVEL (1)'!I44+'SITE LEVEL (2)'!I44+'SITE LEVEL (3)'!I44+'SITE LEVEL (4)'!I44+'SITE LEVEL (5)'!I44+'SITE LEVEL (6)'!I44+'SITE LEVEL (7)'!I44+'SITE LEVEL (8)'!I44+'SITE LEVEL (9)'!I44+'SITE LEVEL (10)'!I44+'SITE LEVEL (11)'!I44+'SITE LEVEL (12)'!I44+'SITE LEVEL (13)'!I44+'SITE LEVEL (14)'!I44+'SITE LEVEL (15)'!I44+'SITE LEVEL (16)'!I44+'SITE LEVEL (17)'!I44+'SITE LEVEL (18)'!I44+'SITE LEVEL (19)'!I44+'SITE LEVEL (20)'!I44+'SITE LEVEL (21)'!I44+'SITE LEVEL (22)'!I44+'SITE LEVEL (23)'!I44+'SITE LEVEL (24)'!I44+'SITE LEVEL (25)'!I44+'SITE LEVEL (26)'!I44+'SITE LEVEL (27)'!I44+'SITE LEVEL (28)'!I44+'SITE LEVEL (29)'!I44</f>
        <v>0</v>
      </c>
      <c r="J44" s="206">
        <f>'SITE LEVEL (1)'!J44+'SITE LEVEL (2)'!J44+'SITE LEVEL (3)'!J44+'SITE LEVEL (4)'!J44+'SITE LEVEL (5)'!J44+'SITE LEVEL (6)'!J44+'SITE LEVEL (7)'!J44+'SITE LEVEL (8)'!J44+'SITE LEVEL (9)'!J44+'SITE LEVEL (10)'!J44+'SITE LEVEL (11)'!J44+'SITE LEVEL (12)'!J44+'SITE LEVEL (13)'!J44+'SITE LEVEL (14)'!J44+'SITE LEVEL (15)'!J44+'SITE LEVEL (16)'!J44+'SITE LEVEL (17)'!J44+'SITE LEVEL (18)'!J44+'SITE LEVEL (19)'!J44+'SITE LEVEL (20)'!J44+'SITE LEVEL (21)'!J44+'SITE LEVEL (22)'!J44+'SITE LEVEL (23)'!J44+'SITE LEVEL (24)'!J44+'SITE LEVEL (25)'!J44+'SITE LEVEL (26)'!J44+'SITE LEVEL (27)'!J44+'SITE LEVEL (28)'!J44+'SITE LEVEL (29)'!J44</f>
        <v>0</v>
      </c>
      <c r="K44" s="206">
        <f>'SITE LEVEL (1)'!K44+'SITE LEVEL (2)'!K44+'SITE LEVEL (3)'!K44+'SITE LEVEL (4)'!K44+'SITE LEVEL (5)'!K44+'SITE LEVEL (6)'!K44+'SITE LEVEL (7)'!K44+'SITE LEVEL (8)'!K44+'SITE LEVEL (9)'!K44+'SITE LEVEL (10)'!K44+'SITE LEVEL (11)'!K44+'SITE LEVEL (12)'!K44+'SITE LEVEL (13)'!K44+'SITE LEVEL (14)'!K44+'SITE LEVEL (15)'!K44+'SITE LEVEL (16)'!K44+'SITE LEVEL (17)'!K44+'SITE LEVEL (18)'!K44+'SITE LEVEL (19)'!K44+'SITE LEVEL (20)'!K44+'SITE LEVEL (21)'!K44+'SITE LEVEL (22)'!K44+'SITE LEVEL (23)'!K44+'SITE LEVEL (24)'!K44+'SITE LEVEL (25)'!K44+'SITE LEVEL (26)'!K44+'SITE LEVEL (27)'!K44+'SITE LEVEL (28)'!K44+'SITE LEVEL (29)'!K44</f>
        <v>0</v>
      </c>
      <c r="L44" s="206">
        <f>'SITE LEVEL (1)'!L44+'SITE LEVEL (2)'!L44+'SITE LEVEL (3)'!L44+'SITE LEVEL (4)'!L44+'SITE LEVEL (5)'!L44+'SITE LEVEL (6)'!L44+'SITE LEVEL (7)'!L44+'SITE LEVEL (8)'!L44+'SITE LEVEL (9)'!L44+'SITE LEVEL (10)'!L44+'SITE LEVEL (11)'!L44+'SITE LEVEL (12)'!L44+'SITE LEVEL (13)'!L44+'SITE LEVEL (14)'!L44+'SITE LEVEL (15)'!L44+'SITE LEVEL (16)'!L44+'SITE LEVEL (17)'!L44+'SITE LEVEL (18)'!L44+'SITE LEVEL (19)'!L44+'SITE LEVEL (20)'!L44+'SITE LEVEL (21)'!L44+'SITE LEVEL (22)'!L44+'SITE LEVEL (23)'!L44+'SITE LEVEL (24)'!L44+'SITE LEVEL (25)'!L44+'SITE LEVEL (26)'!L44+'SITE LEVEL (27)'!L44+'SITE LEVEL (28)'!L44+'SITE LEVEL (29)'!L44</f>
        <v>0</v>
      </c>
      <c r="M44" s="206">
        <f>'SITE LEVEL (1)'!M44+'SITE LEVEL (2)'!M44+'SITE LEVEL (3)'!M44+'SITE LEVEL (4)'!M44+'SITE LEVEL (5)'!M44+'SITE LEVEL (6)'!M44+'SITE LEVEL (7)'!M44+'SITE LEVEL (8)'!M44+'SITE LEVEL (9)'!M44+'SITE LEVEL (10)'!M44+'SITE LEVEL (11)'!M44+'SITE LEVEL (12)'!M44+'SITE LEVEL (13)'!M44+'SITE LEVEL (14)'!M44+'SITE LEVEL (15)'!M44+'SITE LEVEL (16)'!M44+'SITE LEVEL (17)'!M44+'SITE LEVEL (18)'!M44+'SITE LEVEL (19)'!M44+'SITE LEVEL (20)'!M44+'SITE LEVEL (21)'!M44+'SITE LEVEL (22)'!M44+'SITE LEVEL (23)'!M44+'SITE LEVEL (24)'!M44+'SITE LEVEL (25)'!M44+'SITE LEVEL (26)'!M44+'SITE LEVEL (27)'!M44+'SITE LEVEL (28)'!M44+'SITE LEVEL (29)'!M44</f>
        <v>0</v>
      </c>
      <c r="N44" s="206">
        <f>'SITE LEVEL (1)'!N44+'SITE LEVEL (2)'!N44+'SITE LEVEL (3)'!N44+'SITE LEVEL (4)'!N44+'SITE LEVEL (5)'!N44+'SITE LEVEL (6)'!N44+'SITE LEVEL (7)'!N44+'SITE LEVEL (8)'!N44+'SITE LEVEL (9)'!N44+'SITE LEVEL (10)'!N44+'SITE LEVEL (11)'!N44+'SITE LEVEL (12)'!N44+'SITE LEVEL (13)'!N44+'SITE LEVEL (14)'!N44+'SITE LEVEL (15)'!N44+'SITE LEVEL (16)'!N44+'SITE LEVEL (17)'!N44+'SITE LEVEL (18)'!N44+'SITE LEVEL (19)'!N44+'SITE LEVEL (20)'!N44+'SITE LEVEL (21)'!N44+'SITE LEVEL (22)'!N44+'SITE LEVEL (23)'!N44+'SITE LEVEL (24)'!N44+'SITE LEVEL (25)'!N44+'SITE LEVEL (26)'!N44+'SITE LEVEL (27)'!N44+'SITE LEVEL (28)'!N44+'SITE LEVEL (29)'!N44</f>
        <v>0</v>
      </c>
      <c r="O44" s="206">
        <f>'SITE LEVEL (1)'!O44+'SITE LEVEL (2)'!O44+'SITE LEVEL (3)'!O44+'SITE LEVEL (4)'!O44+'SITE LEVEL (5)'!O44+'SITE LEVEL (6)'!O44+'SITE LEVEL (7)'!O44+'SITE LEVEL (8)'!O44+'SITE LEVEL (9)'!O44+'SITE LEVEL (10)'!O44+'SITE LEVEL (11)'!O44+'SITE LEVEL (12)'!O44+'SITE LEVEL (13)'!O44+'SITE LEVEL (14)'!O44+'SITE LEVEL (15)'!O44+'SITE LEVEL (16)'!O44+'SITE LEVEL (17)'!O44+'SITE LEVEL (18)'!O44+'SITE LEVEL (19)'!O44+'SITE LEVEL (20)'!O44+'SITE LEVEL (21)'!O44+'SITE LEVEL (22)'!O44+'SITE LEVEL (23)'!O44+'SITE LEVEL (24)'!O44+'SITE LEVEL (25)'!O44+'SITE LEVEL (26)'!O44+'SITE LEVEL (27)'!O44+'SITE LEVEL (28)'!O44+'SITE LEVEL (29)'!O44</f>
        <v>0</v>
      </c>
      <c r="P44" s="206">
        <f>'SITE LEVEL (1)'!P44+'SITE LEVEL (2)'!P44+'SITE LEVEL (3)'!P44+'SITE LEVEL (4)'!P44+'SITE LEVEL (5)'!P44+'SITE LEVEL (6)'!P44+'SITE LEVEL (7)'!P44+'SITE LEVEL (8)'!P44+'SITE LEVEL (9)'!P44+'SITE LEVEL (10)'!P44+'SITE LEVEL (11)'!P44+'SITE LEVEL (12)'!P44+'SITE LEVEL (13)'!P44+'SITE LEVEL (14)'!P44+'SITE LEVEL (15)'!P44+'SITE LEVEL (16)'!P44+'SITE LEVEL (17)'!P44+'SITE LEVEL (18)'!P44+'SITE LEVEL (19)'!P44+'SITE LEVEL (20)'!P44+'SITE LEVEL (21)'!P44+'SITE LEVEL (22)'!P44+'SITE LEVEL (23)'!P44+'SITE LEVEL (24)'!P44+'SITE LEVEL (25)'!P44+'SITE LEVEL (26)'!P44+'SITE LEVEL (27)'!P44+'SITE LEVEL (28)'!P44+'SITE LEVEL (29)'!P44</f>
        <v>0</v>
      </c>
      <c r="Q44" s="206">
        <f>'SITE LEVEL (1)'!Q44+'SITE LEVEL (2)'!Q44+'SITE LEVEL (3)'!Q44+'SITE LEVEL (4)'!Q44+'SITE LEVEL (5)'!Q44+'SITE LEVEL (6)'!Q44+'SITE LEVEL (7)'!Q44+'SITE LEVEL (8)'!Q44+'SITE LEVEL (9)'!Q44+'SITE LEVEL (10)'!Q44+'SITE LEVEL (11)'!Q44+'SITE LEVEL (12)'!Q44+'SITE LEVEL (13)'!Q44+'SITE LEVEL (14)'!Q44+'SITE LEVEL (15)'!Q44+'SITE LEVEL (16)'!Q44+'SITE LEVEL (17)'!Q44+'SITE LEVEL (18)'!Q44+'SITE LEVEL (19)'!Q44+'SITE LEVEL (20)'!Q44+'SITE LEVEL (21)'!Q44+'SITE LEVEL (22)'!Q44+'SITE LEVEL (23)'!Q44+'SITE LEVEL (24)'!Q44+'SITE LEVEL (25)'!Q44+'SITE LEVEL (26)'!Q44+'SITE LEVEL (27)'!Q44+'SITE LEVEL (28)'!Q44+'SITE LEVEL (29)'!Q44</f>
        <v>0</v>
      </c>
      <c r="R44" s="206">
        <f>'SITE LEVEL (1)'!R44+'SITE LEVEL (2)'!R44+'SITE LEVEL (3)'!R44+'SITE LEVEL (4)'!R44+'SITE LEVEL (5)'!R44+'SITE LEVEL (6)'!R44+'SITE LEVEL (7)'!R44+'SITE LEVEL (8)'!R44+'SITE LEVEL (9)'!R44+'SITE LEVEL (10)'!R44+'SITE LEVEL (11)'!R44+'SITE LEVEL (12)'!R44+'SITE LEVEL (13)'!R44+'SITE LEVEL (14)'!R44+'SITE LEVEL (15)'!R44+'SITE LEVEL (16)'!R44+'SITE LEVEL (17)'!R44+'SITE LEVEL (18)'!R44+'SITE LEVEL (19)'!R44+'SITE LEVEL (20)'!R44+'SITE LEVEL (21)'!R44+'SITE LEVEL (22)'!R44+'SITE LEVEL (23)'!R44+'SITE LEVEL (24)'!R44+'SITE LEVEL (25)'!R44+'SITE LEVEL (26)'!R44+'SITE LEVEL (27)'!R44+'SITE LEVEL (28)'!R44+'SITE LEVEL (29)'!R44</f>
        <v>0</v>
      </c>
      <c r="S44" s="206">
        <f>'SITE LEVEL (1)'!S44+'SITE LEVEL (2)'!S44+'SITE LEVEL (3)'!S44+'SITE LEVEL (4)'!S44+'SITE LEVEL (5)'!S44+'SITE LEVEL (6)'!S44+'SITE LEVEL (7)'!S44+'SITE LEVEL (8)'!S44+'SITE LEVEL (9)'!S44+'SITE LEVEL (10)'!S44+'SITE LEVEL (11)'!S44+'SITE LEVEL (12)'!S44+'SITE LEVEL (13)'!S44+'SITE LEVEL (14)'!S44+'SITE LEVEL (15)'!S44+'SITE LEVEL (16)'!S44+'SITE LEVEL (17)'!S44+'SITE LEVEL (18)'!S44+'SITE LEVEL (19)'!S44+'SITE LEVEL (20)'!S44+'SITE LEVEL (21)'!S44+'SITE LEVEL (22)'!S44+'SITE LEVEL (23)'!S44+'SITE LEVEL (24)'!S44+'SITE LEVEL (25)'!S44+'SITE LEVEL (26)'!S44+'SITE LEVEL (27)'!S44+'SITE LEVEL (28)'!S44+'SITE LEVEL (29)'!S44</f>
        <v>0</v>
      </c>
      <c r="T44" s="206">
        <f>'SITE LEVEL (1)'!T44+'SITE LEVEL (2)'!T44+'SITE LEVEL (3)'!T44+'SITE LEVEL (4)'!T44+'SITE LEVEL (5)'!T44+'SITE LEVEL (6)'!T44+'SITE LEVEL (7)'!T44+'SITE LEVEL (8)'!T44+'SITE LEVEL (9)'!T44+'SITE LEVEL (10)'!T44+'SITE LEVEL (11)'!T44+'SITE LEVEL (12)'!T44+'SITE LEVEL (13)'!T44+'SITE LEVEL (14)'!T44+'SITE LEVEL (15)'!T44+'SITE LEVEL (16)'!T44+'SITE LEVEL (17)'!T44+'SITE LEVEL (18)'!T44+'SITE LEVEL (19)'!T44+'SITE LEVEL (20)'!T44+'SITE LEVEL (21)'!T44+'SITE LEVEL (22)'!T44+'SITE LEVEL (23)'!T44+'SITE LEVEL (24)'!T44+'SITE LEVEL (25)'!T44+'SITE LEVEL (26)'!T44+'SITE LEVEL (27)'!T44+'SITE LEVEL (28)'!T44+'SITE LEVEL (29)'!T44</f>
        <v>0</v>
      </c>
      <c r="U44" s="206">
        <f>'SITE LEVEL (1)'!U44+'SITE LEVEL (2)'!U44+'SITE LEVEL (3)'!U44+'SITE LEVEL (4)'!U44+'SITE LEVEL (5)'!U44+'SITE LEVEL (6)'!U44+'SITE LEVEL (7)'!U44+'SITE LEVEL (8)'!U44+'SITE LEVEL (9)'!U44+'SITE LEVEL (10)'!U44+'SITE LEVEL (11)'!U44+'SITE LEVEL (12)'!U44+'SITE LEVEL (13)'!U44+'SITE LEVEL (14)'!U44+'SITE LEVEL (15)'!U44+'SITE LEVEL (16)'!U44+'SITE LEVEL (17)'!U44+'SITE LEVEL (18)'!U44+'SITE LEVEL (19)'!U44+'SITE LEVEL (20)'!U44+'SITE LEVEL (21)'!U44+'SITE LEVEL (22)'!U44+'SITE LEVEL (23)'!U44+'SITE LEVEL (24)'!U44+'SITE LEVEL (25)'!U44+'SITE LEVEL (26)'!U44+'SITE LEVEL (27)'!U44+'SITE LEVEL (28)'!U44+'SITE LEVEL (29)'!U44</f>
        <v>0</v>
      </c>
      <c r="V44" s="206">
        <f>'SITE LEVEL (1)'!V44+'SITE LEVEL (2)'!V44+'SITE LEVEL (3)'!V44+'SITE LEVEL (4)'!V44+'SITE LEVEL (5)'!V44+'SITE LEVEL (6)'!V44+'SITE LEVEL (7)'!V44+'SITE LEVEL (8)'!V44+'SITE LEVEL (9)'!V44+'SITE LEVEL (10)'!V44+'SITE LEVEL (11)'!V44+'SITE LEVEL (12)'!V44+'SITE LEVEL (13)'!V44+'SITE LEVEL (14)'!V44+'SITE LEVEL (15)'!V44+'SITE LEVEL (16)'!V44+'SITE LEVEL (17)'!V44+'SITE LEVEL (18)'!V44+'SITE LEVEL (19)'!V44+'SITE LEVEL (20)'!V44+'SITE LEVEL (21)'!V44+'SITE LEVEL (22)'!V44+'SITE LEVEL (23)'!V44+'SITE LEVEL (24)'!V44+'SITE LEVEL (25)'!V44+'SITE LEVEL (26)'!V44+'SITE LEVEL (27)'!V44+'SITE LEVEL (28)'!V44+'SITE LEVEL (29)'!V44</f>
        <v>0</v>
      </c>
      <c r="W44" s="206">
        <f>'SITE LEVEL (1)'!W44+'SITE LEVEL (2)'!W44+'SITE LEVEL (3)'!W44+'SITE LEVEL (4)'!W44+'SITE LEVEL (5)'!W44+'SITE LEVEL (6)'!W44+'SITE LEVEL (7)'!W44+'SITE LEVEL (8)'!W44+'SITE LEVEL (9)'!W44+'SITE LEVEL (10)'!W44+'SITE LEVEL (11)'!W44+'SITE LEVEL (12)'!W44+'SITE LEVEL (13)'!W44+'SITE LEVEL (14)'!W44+'SITE LEVEL (15)'!W44+'SITE LEVEL (16)'!W44+'SITE LEVEL (17)'!W44+'SITE LEVEL (18)'!W44+'SITE LEVEL (19)'!W44+'SITE LEVEL (20)'!W44+'SITE LEVEL (21)'!W44+'SITE LEVEL (22)'!W44+'SITE LEVEL (23)'!W44+'SITE LEVEL (24)'!W44+'SITE LEVEL (25)'!W44+'SITE LEVEL (26)'!W44+'SITE LEVEL (27)'!W44+'SITE LEVEL (28)'!W44+'SITE LEVEL (29)'!W44</f>
        <v>0</v>
      </c>
      <c r="X44" s="206">
        <f>'SITE LEVEL (1)'!X44+'SITE LEVEL (2)'!X44+'SITE LEVEL (3)'!X44+'SITE LEVEL (4)'!X44+'SITE LEVEL (5)'!X44+'SITE LEVEL (6)'!X44+'SITE LEVEL (7)'!X44+'SITE LEVEL (8)'!X44+'SITE LEVEL (9)'!X44+'SITE LEVEL (10)'!X44+'SITE LEVEL (11)'!X44+'SITE LEVEL (12)'!X44+'SITE LEVEL (13)'!X44+'SITE LEVEL (14)'!X44+'SITE LEVEL (15)'!X44+'SITE LEVEL (16)'!X44+'SITE LEVEL (17)'!X44+'SITE LEVEL (18)'!X44+'SITE LEVEL (19)'!X44+'SITE LEVEL (20)'!X44+'SITE LEVEL (21)'!X44+'SITE LEVEL (22)'!X44+'SITE LEVEL (23)'!X44+'SITE LEVEL (24)'!X44+'SITE LEVEL (25)'!X44+'SITE LEVEL (26)'!X44+'SITE LEVEL (27)'!X44+'SITE LEVEL (28)'!X44+'SITE LEVEL (29)'!X44</f>
        <v>0</v>
      </c>
      <c r="Y44" s="206">
        <f>'SITE LEVEL (1)'!Y44+'SITE LEVEL (2)'!Y44+'SITE LEVEL (3)'!Y44+'SITE LEVEL (4)'!Y44+'SITE LEVEL (5)'!Y44+'SITE LEVEL (6)'!Y44+'SITE LEVEL (7)'!Y44+'SITE LEVEL (8)'!Y44+'SITE LEVEL (9)'!Y44+'SITE LEVEL (10)'!Y44+'SITE LEVEL (11)'!Y44+'SITE LEVEL (12)'!Y44+'SITE LEVEL (13)'!Y44+'SITE LEVEL (14)'!Y44+'SITE LEVEL (15)'!Y44+'SITE LEVEL (16)'!Y44+'SITE LEVEL (17)'!Y44+'SITE LEVEL (18)'!Y44+'SITE LEVEL (19)'!Y44+'SITE LEVEL (20)'!Y44+'SITE LEVEL (21)'!Y44+'SITE LEVEL (22)'!Y44+'SITE LEVEL (23)'!Y44+'SITE LEVEL (24)'!Y44+'SITE LEVEL (25)'!Y44+'SITE LEVEL (26)'!Y44+'SITE LEVEL (27)'!Y44+'SITE LEVEL (28)'!Y44+'SITE LEVEL (29)'!Y44</f>
        <v>0</v>
      </c>
      <c r="Z44" s="206">
        <f>'SITE LEVEL (1)'!Z44+'SITE LEVEL (2)'!Z44+'SITE LEVEL (3)'!Z44+'SITE LEVEL (4)'!Z44+'SITE LEVEL (5)'!Z44+'SITE LEVEL (6)'!Z44+'SITE LEVEL (7)'!Z44+'SITE LEVEL (8)'!Z44+'SITE LEVEL (9)'!Z44+'SITE LEVEL (10)'!Z44+'SITE LEVEL (11)'!Z44+'SITE LEVEL (12)'!Z44+'SITE LEVEL (13)'!Z44+'SITE LEVEL (14)'!Z44+'SITE LEVEL (15)'!Z44+'SITE LEVEL (16)'!Z44+'SITE LEVEL (17)'!Z44+'SITE LEVEL (18)'!Z44+'SITE LEVEL (19)'!Z44+'SITE LEVEL (20)'!Z44+'SITE LEVEL (21)'!Z44+'SITE LEVEL (22)'!Z44+'SITE LEVEL (23)'!Z44+'SITE LEVEL (24)'!Z44+'SITE LEVEL (25)'!Z44+'SITE LEVEL (26)'!Z44+'SITE LEVEL (27)'!Z44+'SITE LEVEL (28)'!Z44+'SITE LEVEL (29)'!Z44</f>
        <v>0</v>
      </c>
      <c r="AA44" s="206">
        <f>'SITE LEVEL (1)'!AA44+'SITE LEVEL (2)'!AA44+'SITE LEVEL (3)'!AA44+'SITE LEVEL (4)'!AA44+'SITE LEVEL (5)'!AA44+'SITE LEVEL (6)'!AA44+'SITE LEVEL (7)'!AA44+'SITE LEVEL (8)'!AA44+'SITE LEVEL (9)'!AA44+'SITE LEVEL (10)'!AA44+'SITE LEVEL (11)'!AA44+'SITE LEVEL (12)'!AA44+'SITE LEVEL (13)'!AA44+'SITE LEVEL (14)'!AA44+'SITE LEVEL (15)'!AA44+'SITE LEVEL (16)'!AA44+'SITE LEVEL (17)'!AA44+'SITE LEVEL (18)'!AA44+'SITE LEVEL (19)'!AA44+'SITE LEVEL (20)'!AA44+'SITE LEVEL (21)'!AA44+'SITE LEVEL (22)'!AA44+'SITE LEVEL (23)'!AA44+'SITE LEVEL (24)'!AA44+'SITE LEVEL (25)'!AA44+'SITE LEVEL (26)'!AA44+'SITE LEVEL (27)'!AA44+'SITE LEVEL (28)'!AA44+'SITE LEVEL (29)'!AA44</f>
        <v>0</v>
      </c>
      <c r="AB44" s="206">
        <f>'SITE LEVEL (1)'!AB44+'SITE LEVEL (2)'!AB44+'SITE LEVEL (3)'!AB44+'SITE LEVEL (4)'!AB44+'SITE LEVEL (5)'!AB44+'SITE LEVEL (6)'!AB44+'SITE LEVEL (7)'!AB44+'SITE LEVEL (8)'!AB44+'SITE LEVEL (9)'!AB44+'SITE LEVEL (10)'!AB44+'SITE LEVEL (11)'!AB44+'SITE LEVEL (12)'!AB44+'SITE LEVEL (13)'!AB44+'SITE LEVEL (14)'!AB44+'SITE LEVEL (15)'!AB44+'SITE LEVEL (16)'!AB44+'SITE LEVEL (17)'!AB44+'SITE LEVEL (18)'!AB44+'SITE LEVEL (19)'!AB44+'SITE LEVEL (20)'!AB44+'SITE LEVEL (21)'!AB44+'SITE LEVEL (22)'!AB44+'SITE LEVEL (23)'!AB44+'SITE LEVEL (24)'!AB44+'SITE LEVEL (25)'!AB44+'SITE LEVEL (26)'!AB44+'SITE LEVEL (27)'!AB44+'SITE LEVEL (28)'!AB44+'SITE LEVEL (29)'!AB44</f>
        <v>0</v>
      </c>
      <c r="AC44" s="206">
        <f>'SITE LEVEL (1)'!AC44+'SITE LEVEL (2)'!AC44+'SITE LEVEL (3)'!AC44+'SITE LEVEL (4)'!AC44+'SITE LEVEL (5)'!AC44+'SITE LEVEL (6)'!AC44+'SITE LEVEL (7)'!AC44+'SITE LEVEL (8)'!AC44+'SITE LEVEL (9)'!AC44+'SITE LEVEL (10)'!AC44+'SITE LEVEL (11)'!AC44+'SITE LEVEL (12)'!AC44+'SITE LEVEL (13)'!AC44+'SITE LEVEL (14)'!AC44+'SITE LEVEL (15)'!AC44+'SITE LEVEL (16)'!AC44+'SITE LEVEL (17)'!AC44+'SITE LEVEL (18)'!AC44+'SITE LEVEL (19)'!AC44+'SITE LEVEL (20)'!AC44+'SITE LEVEL (21)'!AC44+'SITE LEVEL (22)'!AC44+'SITE LEVEL (23)'!AC44+'SITE LEVEL (24)'!AC44+'SITE LEVEL (25)'!AC44+'SITE LEVEL (26)'!AC44+'SITE LEVEL (27)'!AC44+'SITE LEVEL (28)'!AC44+'SITE LEVEL (29)'!AC44</f>
        <v>0</v>
      </c>
      <c r="AD44" s="206">
        <f>'SITE LEVEL (1)'!AD44+'SITE LEVEL (2)'!AD44+'SITE LEVEL (3)'!AD44+'SITE LEVEL (4)'!AD44+'SITE LEVEL (5)'!AD44+'SITE LEVEL (6)'!AD44+'SITE LEVEL (7)'!AD44+'SITE LEVEL (8)'!AD44+'SITE LEVEL (9)'!AD44+'SITE LEVEL (10)'!AD44+'SITE LEVEL (11)'!AD44+'SITE LEVEL (12)'!AD44+'SITE LEVEL (13)'!AD44+'SITE LEVEL (14)'!AD44+'SITE LEVEL (15)'!AD44+'SITE LEVEL (16)'!AD44+'SITE LEVEL (17)'!AD44+'SITE LEVEL (18)'!AD44+'SITE LEVEL (19)'!AD44+'SITE LEVEL (20)'!AD44+'SITE LEVEL (21)'!AD44+'SITE LEVEL (22)'!AD44+'SITE LEVEL (23)'!AD44+'SITE LEVEL (24)'!AD44+'SITE LEVEL (25)'!AD44+'SITE LEVEL (26)'!AD44+'SITE LEVEL (27)'!AD44+'SITE LEVEL (28)'!AD44+'SITE LEVEL (29)'!AD44</f>
        <v>0</v>
      </c>
      <c r="AE44" s="206">
        <f>'SITE LEVEL (1)'!AE44+'SITE LEVEL (2)'!AE44+'SITE LEVEL (3)'!AE44+'SITE LEVEL (4)'!AE44+'SITE LEVEL (5)'!AE44+'SITE LEVEL (6)'!AE44+'SITE LEVEL (7)'!AE44+'SITE LEVEL (8)'!AE44+'SITE LEVEL (9)'!AE44+'SITE LEVEL (10)'!AE44+'SITE LEVEL (11)'!AE44+'SITE LEVEL (12)'!AE44+'SITE LEVEL (13)'!AE44+'SITE LEVEL (14)'!AE44+'SITE LEVEL (15)'!AE44+'SITE LEVEL (16)'!AE44+'SITE LEVEL (17)'!AE44+'SITE LEVEL (18)'!AE44+'SITE LEVEL (19)'!AE44+'SITE LEVEL (20)'!AE44+'SITE LEVEL (21)'!AE44+'SITE LEVEL (22)'!AE44+'SITE LEVEL (23)'!AE44+'SITE LEVEL (24)'!AE44+'SITE LEVEL (25)'!AE44+'SITE LEVEL (26)'!AE44+'SITE LEVEL (27)'!AE44+'SITE LEVEL (28)'!AE44+'SITE LEVEL (29)'!AE44</f>
        <v>0</v>
      </c>
      <c r="AF44" s="206">
        <f>'SITE LEVEL (1)'!AF44+'SITE LEVEL (2)'!AF44+'SITE LEVEL (3)'!AF44+'SITE LEVEL (4)'!AF44+'SITE LEVEL (5)'!AF44+'SITE LEVEL (6)'!AF44+'SITE LEVEL (7)'!AF44+'SITE LEVEL (8)'!AF44+'SITE LEVEL (9)'!AF44+'SITE LEVEL (10)'!AF44+'SITE LEVEL (11)'!AF44+'SITE LEVEL (12)'!AF44+'SITE LEVEL (13)'!AF44+'SITE LEVEL (14)'!AF44+'SITE LEVEL (15)'!AF44+'SITE LEVEL (16)'!AF44+'SITE LEVEL (17)'!AF44+'SITE LEVEL (18)'!AF44+'SITE LEVEL (19)'!AF44+'SITE LEVEL (20)'!AF44+'SITE LEVEL (21)'!AF44+'SITE LEVEL (22)'!AF44+'SITE LEVEL (23)'!AF44+'SITE LEVEL (24)'!AF44+'SITE LEVEL (25)'!AF44+'SITE LEVEL (26)'!AF44+'SITE LEVEL (27)'!AF44+'SITE LEVEL (28)'!AF44+'SITE LEVEL (29)'!AF44</f>
        <v>0</v>
      </c>
      <c r="AG44" s="206">
        <f>'SITE LEVEL (1)'!AG44+'SITE LEVEL (2)'!AG44+'SITE LEVEL (3)'!AG44+'SITE LEVEL (4)'!AG44+'SITE LEVEL (5)'!AG44+'SITE LEVEL (6)'!AG44+'SITE LEVEL (7)'!AG44+'SITE LEVEL (8)'!AG44+'SITE LEVEL (9)'!AG44+'SITE LEVEL (10)'!AG44+'SITE LEVEL (11)'!AG44+'SITE LEVEL (12)'!AG44+'SITE LEVEL (13)'!AG44+'SITE LEVEL (14)'!AG44+'SITE LEVEL (15)'!AG44+'SITE LEVEL (16)'!AG44+'SITE LEVEL (17)'!AG44+'SITE LEVEL (18)'!AG44+'SITE LEVEL (19)'!AG44+'SITE LEVEL (20)'!AG44+'SITE LEVEL (21)'!AG44+'SITE LEVEL (22)'!AG44+'SITE LEVEL (23)'!AG44+'SITE LEVEL (24)'!AG44+'SITE LEVEL (25)'!AG44+'SITE LEVEL (26)'!AG44+'SITE LEVEL (27)'!AG44+'SITE LEVEL (28)'!AG44+'SITE LEVEL (29)'!AG44</f>
        <v>0</v>
      </c>
      <c r="AH44" s="206">
        <f>'SITE LEVEL (1)'!AH44+'SITE LEVEL (2)'!AH44+'SITE LEVEL (3)'!AH44+'SITE LEVEL (4)'!AH44+'SITE LEVEL (5)'!AH44+'SITE LEVEL (6)'!AH44+'SITE LEVEL (7)'!AH44+'SITE LEVEL (8)'!AH44+'SITE LEVEL (9)'!AH44+'SITE LEVEL (10)'!AH44+'SITE LEVEL (11)'!AH44+'SITE LEVEL (12)'!AH44+'SITE LEVEL (13)'!AH44+'SITE LEVEL (14)'!AH44+'SITE LEVEL (15)'!AH44+'SITE LEVEL (16)'!AH44+'SITE LEVEL (17)'!AH44+'SITE LEVEL (18)'!AH44+'SITE LEVEL (19)'!AH44+'SITE LEVEL (20)'!AH44+'SITE LEVEL (21)'!AH44+'SITE LEVEL (22)'!AH44+'SITE LEVEL (23)'!AH44+'SITE LEVEL (24)'!AH44+'SITE LEVEL (25)'!AH44+'SITE LEVEL (26)'!AH44+'SITE LEVEL (27)'!AH44+'SITE LEVEL (28)'!AH44+'SITE LEVEL (29)'!AH44</f>
        <v>0</v>
      </c>
      <c r="AI44" s="206">
        <f>'SITE LEVEL (1)'!AI44+'SITE LEVEL (2)'!AI44+'SITE LEVEL (3)'!AI44+'SITE LEVEL (4)'!AI44+'SITE LEVEL (5)'!AI44+'SITE LEVEL (6)'!AI44+'SITE LEVEL (7)'!AI44+'SITE LEVEL (8)'!AI44+'SITE LEVEL (9)'!AI44+'SITE LEVEL (10)'!AI44+'SITE LEVEL (11)'!AI44+'SITE LEVEL (12)'!AI44+'SITE LEVEL (13)'!AI44+'SITE LEVEL (14)'!AI44+'SITE LEVEL (15)'!AI44+'SITE LEVEL (16)'!AI44+'SITE LEVEL (17)'!AI44+'SITE LEVEL (18)'!AI44+'SITE LEVEL (19)'!AI44+'SITE LEVEL (20)'!AI44+'SITE LEVEL (21)'!AI44+'SITE LEVEL (22)'!AI44+'SITE LEVEL (23)'!AI44+'SITE LEVEL (24)'!AI44+'SITE LEVEL (25)'!AI44+'SITE LEVEL (26)'!AI44+'SITE LEVEL (27)'!AI44+'SITE LEVEL (28)'!AI44+'SITE LEVEL (29)'!AI44</f>
        <v>0</v>
      </c>
      <c r="AJ44" s="206">
        <f>'SITE LEVEL (1)'!AJ44+'SITE LEVEL (2)'!AJ44+'SITE LEVEL (3)'!AJ44+'SITE LEVEL (4)'!AJ44+'SITE LEVEL (5)'!AJ44+'SITE LEVEL (6)'!AJ44+'SITE LEVEL (7)'!AJ44+'SITE LEVEL (8)'!AJ44+'SITE LEVEL (9)'!AJ44+'SITE LEVEL (10)'!AJ44+'SITE LEVEL (11)'!AJ44+'SITE LEVEL (12)'!AJ44+'SITE LEVEL (13)'!AJ44+'SITE LEVEL (14)'!AJ44+'SITE LEVEL (15)'!AJ44+'SITE LEVEL (16)'!AJ44+'SITE LEVEL (17)'!AJ44+'SITE LEVEL (18)'!AJ44+'SITE LEVEL (19)'!AJ44+'SITE LEVEL (20)'!AJ44+'SITE LEVEL (21)'!AJ44+'SITE LEVEL (22)'!AJ44+'SITE LEVEL (23)'!AJ44+'SITE LEVEL (24)'!AJ44+'SITE LEVEL (25)'!AJ44+'SITE LEVEL (26)'!AJ44+'SITE LEVEL (27)'!AJ44+'SITE LEVEL (28)'!AJ44+'SITE LEVEL (29)'!AJ44</f>
        <v>0</v>
      </c>
      <c r="AK44" s="206">
        <f>'SITE LEVEL (1)'!AK44+'SITE LEVEL (2)'!AK44+'SITE LEVEL (3)'!AK44+'SITE LEVEL (4)'!AK44+'SITE LEVEL (5)'!AK44+'SITE LEVEL (6)'!AK44+'SITE LEVEL (7)'!AK44+'SITE LEVEL (8)'!AK44+'SITE LEVEL (9)'!AK44+'SITE LEVEL (10)'!AK44+'SITE LEVEL (11)'!AK44+'SITE LEVEL (12)'!AK44+'SITE LEVEL (13)'!AK44+'SITE LEVEL (14)'!AK44+'SITE LEVEL (15)'!AK44+'SITE LEVEL (16)'!AK44+'SITE LEVEL (17)'!AK44+'SITE LEVEL (18)'!AK44+'SITE LEVEL (19)'!AK44+'SITE LEVEL (20)'!AK44+'SITE LEVEL (21)'!AK44+'SITE LEVEL (22)'!AK44+'SITE LEVEL (23)'!AK44+'SITE LEVEL (24)'!AK44+'SITE LEVEL (25)'!AK44+'SITE LEVEL (26)'!AK44+'SITE LEVEL (27)'!AK44+'SITE LEVEL (28)'!AK44+'SITE LEVEL (29)'!AK44</f>
        <v>0</v>
      </c>
      <c r="AL44" s="206">
        <f>'SITE LEVEL (1)'!AL44+'SITE LEVEL (2)'!AL44+'SITE LEVEL (3)'!AL44+'SITE LEVEL (4)'!AL44+'SITE LEVEL (5)'!AL44+'SITE LEVEL (6)'!AL44+'SITE LEVEL (7)'!AL44+'SITE LEVEL (8)'!AL44+'SITE LEVEL (9)'!AL44+'SITE LEVEL (10)'!AL44+'SITE LEVEL (11)'!AL44+'SITE LEVEL (12)'!AL44+'SITE LEVEL (13)'!AL44+'SITE LEVEL (14)'!AL44+'SITE LEVEL (15)'!AL44+'SITE LEVEL (16)'!AL44+'SITE LEVEL (17)'!AL44+'SITE LEVEL (18)'!AL44+'SITE LEVEL (19)'!AL44+'SITE LEVEL (20)'!AL44+'SITE LEVEL (21)'!AL44+'SITE LEVEL (22)'!AL44+'SITE LEVEL (23)'!AL44+'SITE LEVEL (24)'!AL44+'SITE LEVEL (25)'!AL44+'SITE LEVEL (26)'!AL44+'SITE LEVEL (27)'!AL44+'SITE LEVEL (28)'!AL44+'SITE LEVEL (29)'!AL44</f>
        <v>0</v>
      </c>
      <c r="AM44" s="206">
        <f>'SITE LEVEL (1)'!AM44+'SITE LEVEL (2)'!AM44+'SITE LEVEL (3)'!AM44+'SITE LEVEL (4)'!AM44+'SITE LEVEL (5)'!AM44+'SITE LEVEL (6)'!AM44+'SITE LEVEL (7)'!AM44+'SITE LEVEL (8)'!AM44+'SITE LEVEL (9)'!AM44+'SITE LEVEL (10)'!AM44+'SITE LEVEL (11)'!AM44+'SITE LEVEL (12)'!AM44+'SITE LEVEL (13)'!AM44+'SITE LEVEL (14)'!AM44+'SITE LEVEL (15)'!AM44+'SITE LEVEL (16)'!AM44+'SITE LEVEL (17)'!AM44+'SITE LEVEL (18)'!AM44+'SITE LEVEL (19)'!AM44+'SITE LEVEL (20)'!AM44+'SITE LEVEL (21)'!AM44+'SITE LEVEL (22)'!AM44+'SITE LEVEL (23)'!AM44+'SITE LEVEL (24)'!AM44+'SITE LEVEL (25)'!AM44+'SITE LEVEL (26)'!AM44+'SITE LEVEL (27)'!AM44+'SITE LEVEL (28)'!AM44+'SITE LEVEL (29)'!AM44</f>
        <v>0</v>
      </c>
      <c r="AN44" s="206">
        <f>'SITE LEVEL (1)'!AN44+'SITE LEVEL (2)'!AN44+'SITE LEVEL (3)'!AN44+'SITE LEVEL (4)'!AN44+'SITE LEVEL (5)'!AN44+'SITE LEVEL (6)'!AN44+'SITE LEVEL (7)'!AN44+'SITE LEVEL (8)'!AN44+'SITE LEVEL (9)'!AN44+'SITE LEVEL (10)'!AN44+'SITE LEVEL (11)'!AN44+'SITE LEVEL (12)'!AN44+'SITE LEVEL (13)'!AN44+'SITE LEVEL (14)'!AN44+'SITE LEVEL (15)'!AN44+'SITE LEVEL (16)'!AN44+'SITE LEVEL (17)'!AN44+'SITE LEVEL (18)'!AN44+'SITE LEVEL (19)'!AN44+'SITE LEVEL (20)'!AN44+'SITE LEVEL (21)'!AN44+'SITE LEVEL (22)'!AN44+'SITE LEVEL (23)'!AN44+'SITE LEVEL (24)'!AN44+'SITE LEVEL (25)'!AN44+'SITE LEVEL (26)'!AN44+'SITE LEVEL (27)'!AN44+'SITE LEVEL (28)'!AN44+'SITE LEVEL (29)'!AN44</f>
        <v>0</v>
      </c>
      <c r="AO44" s="206">
        <f>'SITE LEVEL (1)'!AO44+'SITE LEVEL (2)'!AO44+'SITE LEVEL (3)'!AO44+'SITE LEVEL (4)'!AO44+'SITE LEVEL (5)'!AO44+'SITE LEVEL (6)'!AO44+'SITE LEVEL (7)'!AO44+'SITE LEVEL (8)'!AO44+'SITE LEVEL (9)'!AO44+'SITE LEVEL (10)'!AO44+'SITE LEVEL (11)'!AO44+'SITE LEVEL (12)'!AO44+'SITE LEVEL (13)'!AO44+'SITE LEVEL (14)'!AO44+'SITE LEVEL (15)'!AO44+'SITE LEVEL (16)'!AO44+'SITE LEVEL (17)'!AO44+'SITE LEVEL (18)'!AO44+'SITE LEVEL (19)'!AO44+'SITE LEVEL (20)'!AO44+'SITE LEVEL (21)'!AO44+'SITE LEVEL (22)'!AO44+'SITE LEVEL (23)'!AO44+'SITE LEVEL (24)'!AO44+'SITE LEVEL (25)'!AO44+'SITE LEVEL (26)'!AO44+'SITE LEVEL (27)'!AO44+'SITE LEVEL (28)'!AO44+'SITE LEVEL (29)'!AO44</f>
        <v>0</v>
      </c>
      <c r="AP44" s="206">
        <f>'SITE LEVEL (1)'!AP44+'SITE LEVEL (2)'!AP44+'SITE LEVEL (3)'!AP44+'SITE LEVEL (4)'!AP44+'SITE LEVEL (5)'!AP44+'SITE LEVEL (6)'!AP44+'SITE LEVEL (7)'!AP44+'SITE LEVEL (8)'!AP44+'SITE LEVEL (9)'!AP44+'SITE LEVEL (10)'!AP44+'SITE LEVEL (11)'!AP44+'SITE LEVEL (12)'!AP44+'SITE LEVEL (13)'!AP44+'SITE LEVEL (14)'!AP44+'SITE LEVEL (15)'!AP44+'SITE LEVEL (16)'!AP44+'SITE LEVEL (17)'!AP44+'SITE LEVEL (18)'!AP44+'SITE LEVEL (19)'!AP44+'SITE LEVEL (20)'!AP44+'SITE LEVEL (21)'!AP44+'SITE LEVEL (22)'!AP44+'SITE LEVEL (23)'!AP44+'SITE LEVEL (24)'!AP44+'SITE LEVEL (25)'!AP44+'SITE LEVEL (26)'!AP44+'SITE LEVEL (27)'!AP44+'SITE LEVEL (28)'!AP44+'SITE LEVEL (29)'!AP44</f>
        <v>0</v>
      </c>
      <c r="AQ44" s="206">
        <f>'SITE LEVEL (1)'!AQ44+'SITE LEVEL (2)'!AQ44+'SITE LEVEL (3)'!AQ44+'SITE LEVEL (4)'!AQ44+'SITE LEVEL (5)'!AQ44+'SITE LEVEL (6)'!AQ44+'SITE LEVEL (7)'!AQ44+'SITE LEVEL (8)'!AQ44+'SITE LEVEL (9)'!AQ44+'SITE LEVEL (10)'!AQ44+'SITE LEVEL (11)'!AQ44+'SITE LEVEL (12)'!AQ44+'SITE LEVEL (13)'!AQ44+'SITE LEVEL (14)'!AQ44+'SITE LEVEL (15)'!AQ44+'SITE LEVEL (16)'!AQ44+'SITE LEVEL (17)'!AQ44+'SITE LEVEL (18)'!AQ44+'SITE LEVEL (19)'!AQ44+'SITE LEVEL (20)'!AQ44+'SITE LEVEL (21)'!AQ44+'SITE LEVEL (22)'!AQ44+'SITE LEVEL (23)'!AQ44+'SITE LEVEL (24)'!AQ44+'SITE LEVEL (25)'!AQ44+'SITE LEVEL (26)'!AQ44+'SITE LEVEL (27)'!AQ44+'SITE LEVEL (28)'!AQ44+'SITE LEVEL (29)'!AQ44</f>
        <v>0</v>
      </c>
      <c r="AR44" s="206">
        <f>'SITE LEVEL (1)'!AR44+'SITE LEVEL (2)'!AR44+'SITE LEVEL (3)'!AR44+'SITE LEVEL (4)'!AR44+'SITE LEVEL (5)'!AR44+'SITE LEVEL (6)'!AR44+'SITE LEVEL (7)'!AR44+'SITE LEVEL (8)'!AR44+'SITE LEVEL (9)'!AR44+'SITE LEVEL (10)'!AR44+'SITE LEVEL (11)'!AR44+'SITE LEVEL (12)'!AR44+'SITE LEVEL (13)'!AR44+'SITE LEVEL (14)'!AR44+'SITE LEVEL (15)'!AR44+'SITE LEVEL (16)'!AR44+'SITE LEVEL (17)'!AR44+'SITE LEVEL (18)'!AR44+'SITE LEVEL (19)'!AR44+'SITE LEVEL (20)'!AR44+'SITE LEVEL (21)'!AR44+'SITE LEVEL (22)'!AR44+'SITE LEVEL (23)'!AR44+'SITE LEVEL (24)'!AR44+'SITE LEVEL (25)'!AR44+'SITE LEVEL (26)'!AR44+'SITE LEVEL (27)'!AR44+'SITE LEVEL (28)'!AR44+'SITE LEVEL (29)'!AR44</f>
        <v>0</v>
      </c>
      <c r="AS44" s="206">
        <f>'SITE LEVEL (1)'!AS44+'SITE LEVEL (2)'!AS44+'SITE LEVEL (3)'!AS44+'SITE LEVEL (4)'!AS44+'SITE LEVEL (5)'!AS44+'SITE LEVEL (6)'!AS44+'SITE LEVEL (7)'!AS44+'SITE LEVEL (8)'!AS44+'SITE LEVEL (9)'!AS44+'SITE LEVEL (10)'!AS44+'SITE LEVEL (11)'!AS44+'SITE LEVEL (12)'!AS44+'SITE LEVEL (13)'!AS44+'SITE LEVEL (14)'!AS44+'SITE LEVEL (15)'!AS44+'SITE LEVEL (16)'!AS44+'SITE LEVEL (17)'!AS44+'SITE LEVEL (18)'!AS44+'SITE LEVEL (19)'!AS44+'SITE LEVEL (20)'!AS44+'SITE LEVEL (21)'!AS44+'SITE LEVEL (22)'!AS44+'SITE LEVEL (23)'!AS44+'SITE LEVEL (24)'!AS44+'SITE LEVEL (25)'!AS44+'SITE LEVEL (26)'!AS44+'SITE LEVEL (27)'!AS44+'SITE LEVEL (28)'!AS44+'SITE LEVEL (29)'!AS44</f>
        <v>0</v>
      </c>
      <c r="AT44" s="206">
        <f>'SITE LEVEL (1)'!AT44+'SITE LEVEL (2)'!AT44+'SITE LEVEL (3)'!AT44+'SITE LEVEL (4)'!AT44+'SITE LEVEL (5)'!AT44+'SITE LEVEL (6)'!AT44+'SITE LEVEL (7)'!AT44+'SITE LEVEL (8)'!AT44+'SITE LEVEL (9)'!AT44+'SITE LEVEL (10)'!AT44+'SITE LEVEL (11)'!AT44+'SITE LEVEL (12)'!AT44+'SITE LEVEL (13)'!AT44+'SITE LEVEL (14)'!AT44+'SITE LEVEL (15)'!AT44+'SITE LEVEL (16)'!AT44+'SITE LEVEL (17)'!AT44+'SITE LEVEL (18)'!AT44+'SITE LEVEL (19)'!AT44+'SITE LEVEL (20)'!AT44+'SITE LEVEL (21)'!AT44+'SITE LEVEL (22)'!AT44+'SITE LEVEL (23)'!AT44+'SITE LEVEL (24)'!AT44+'SITE LEVEL (25)'!AT44+'SITE LEVEL (26)'!AT44+'SITE LEVEL (27)'!AT44+'SITE LEVEL (28)'!AT44+'SITE LEVEL (29)'!AT44</f>
        <v>0</v>
      </c>
      <c r="AU44" s="206">
        <f>'SITE LEVEL (1)'!AU44+'SITE LEVEL (2)'!AU44+'SITE LEVEL (3)'!AU44+'SITE LEVEL (4)'!AU44+'SITE LEVEL (5)'!AU44+'SITE LEVEL (6)'!AU44+'SITE LEVEL (7)'!AU44+'SITE LEVEL (8)'!AU44+'SITE LEVEL (9)'!AU44+'SITE LEVEL (10)'!AU44+'SITE LEVEL (11)'!AU44+'SITE LEVEL (12)'!AU44+'SITE LEVEL (13)'!AU44+'SITE LEVEL (14)'!AU44+'SITE LEVEL (15)'!AU44+'SITE LEVEL (16)'!AU44+'SITE LEVEL (17)'!AU44+'SITE LEVEL (18)'!AU44+'SITE LEVEL (19)'!AU44+'SITE LEVEL (20)'!AU44+'SITE LEVEL (21)'!AU44+'SITE LEVEL (22)'!AU44+'SITE LEVEL (23)'!AU44+'SITE LEVEL (24)'!AU44+'SITE LEVEL (25)'!AU44+'SITE LEVEL (26)'!AU44+'SITE LEVEL (27)'!AU44+'SITE LEVEL (28)'!AU44+'SITE LEVEL (29)'!AU44</f>
        <v>0</v>
      </c>
      <c r="AV44" s="313">
        <f>'SITE LEVEL (1)'!AV44+'SITE LEVEL (2)'!AV44+'SITE LEVEL (3)'!AV44+'SITE LEVEL (4)'!AV44+'SITE LEVEL (5)'!AV44+'SITE LEVEL (6)'!AV44+'SITE LEVEL (7)'!AV44+'SITE LEVEL (8)'!AV44+'SITE LEVEL (9)'!AV44+'SITE LEVEL (10)'!AV44+'SITE LEVEL (11)'!AV44+'SITE LEVEL (12)'!AV44+'SITE LEVEL (13)'!AV44+'SITE LEVEL (14)'!AV44+'SITE LEVEL (15)'!AV44+'SITE LEVEL (16)'!AV44+'SITE LEVEL (17)'!AV44+'SITE LEVEL (18)'!AV44+'SITE LEVEL (19)'!AV44+'SITE LEVEL (20)'!AV44+'SITE LEVEL (21)'!AV44+'SITE LEVEL (22)'!AV44+'SITE LEVEL (23)'!AV44+'SITE LEVEL (24)'!AV44+'SITE LEVEL (25)'!AV44+'SITE LEVEL (26)'!AV44+'SITE LEVEL (27)'!AV44+'SITE LEVEL (28)'!AV44+'SITE LEVEL (29)'!AV44</f>
        <v>0</v>
      </c>
      <c r="AW44" s="206">
        <f>'SITE LEVEL (1)'!AW44+'SITE LEVEL (2)'!AW44+'SITE LEVEL (3)'!AW44+'SITE LEVEL (4)'!AW44+'SITE LEVEL (5)'!AW44+'SITE LEVEL (6)'!AW44+'SITE LEVEL (7)'!AW44+'SITE LEVEL (8)'!AW44+'SITE LEVEL (9)'!AW44+'SITE LEVEL (10)'!AW44+'SITE LEVEL (11)'!AW44+'SITE LEVEL (12)'!AW44+'SITE LEVEL (13)'!AW44+'SITE LEVEL (14)'!AW44+'SITE LEVEL (15)'!AW44+'SITE LEVEL (16)'!AW44+'SITE LEVEL (17)'!AW44+'SITE LEVEL (18)'!AW44+'SITE LEVEL (19)'!AW44+'SITE LEVEL (20)'!AW44+'SITE LEVEL (21)'!AW44+'SITE LEVEL (22)'!AW44+'SITE LEVEL (23)'!AW44+'SITE LEVEL (24)'!AW44+'SITE LEVEL (25)'!AW44+'SITE LEVEL (26)'!AW44+'SITE LEVEL (27)'!AW44+'SITE LEVEL (28)'!AW44+'SITE LEVEL (29)'!AW44</f>
        <v>0</v>
      </c>
      <c r="AX44" s="206">
        <f>'SITE LEVEL (1)'!AX44+'SITE LEVEL (2)'!AX44+'SITE LEVEL (3)'!AX44+'SITE LEVEL (4)'!AX44+'SITE LEVEL (5)'!AX44+'SITE LEVEL (6)'!AX44+'SITE LEVEL (7)'!AX44+'SITE LEVEL (8)'!AX44+'SITE LEVEL (9)'!AX44+'SITE LEVEL (10)'!AX44+'SITE LEVEL (11)'!AX44+'SITE LEVEL (12)'!AX44+'SITE LEVEL (13)'!AX44+'SITE LEVEL (14)'!AX44+'SITE LEVEL (15)'!AX44+'SITE LEVEL (16)'!AX44+'SITE LEVEL (17)'!AX44+'SITE LEVEL (18)'!AX44+'SITE LEVEL (19)'!AX44+'SITE LEVEL (20)'!AX44+'SITE LEVEL (21)'!AX44+'SITE LEVEL (22)'!AX44+'SITE LEVEL (23)'!AX44+'SITE LEVEL (24)'!AX44+'SITE LEVEL (25)'!AX44+'SITE LEVEL (26)'!AX44+'SITE LEVEL (27)'!AX44+'SITE LEVEL (28)'!AX44+'SITE LEVEL (29)'!AX44</f>
        <v>0</v>
      </c>
      <c r="AY44" s="206">
        <f>'SITE LEVEL (1)'!AY44+'SITE LEVEL (2)'!AY44+'SITE LEVEL (3)'!AY44+'SITE LEVEL (4)'!AY44+'SITE LEVEL (5)'!AY44+'SITE LEVEL (6)'!AY44+'SITE LEVEL (7)'!AY44+'SITE LEVEL (8)'!AY44+'SITE LEVEL (9)'!AY44+'SITE LEVEL (10)'!AY44+'SITE LEVEL (11)'!AY44+'SITE LEVEL (12)'!AY44+'SITE LEVEL (13)'!AY44+'SITE LEVEL (14)'!AY44+'SITE LEVEL (15)'!AY44+'SITE LEVEL (16)'!AY44+'SITE LEVEL (17)'!AY44+'SITE LEVEL (18)'!AY44+'SITE LEVEL (19)'!AY44+'SITE LEVEL (20)'!AY44+'SITE LEVEL (21)'!AY44+'SITE LEVEL (22)'!AY44+'SITE LEVEL (23)'!AY44+'SITE LEVEL (24)'!AY44+'SITE LEVEL (25)'!AY44+'SITE LEVEL (26)'!AY44+'SITE LEVEL (27)'!AY44+'SITE LEVEL (28)'!AY44+'SITE LEVEL (29)'!AY44</f>
        <v>0</v>
      </c>
      <c r="AZ44" s="206">
        <f>'SITE LEVEL (1)'!AZ44+'SITE LEVEL (2)'!AZ44+'SITE LEVEL (3)'!AZ44+'SITE LEVEL (4)'!AZ44+'SITE LEVEL (5)'!AZ44+'SITE LEVEL (6)'!AZ44+'SITE LEVEL (7)'!AZ44+'SITE LEVEL (8)'!AZ44+'SITE LEVEL (9)'!AZ44+'SITE LEVEL (10)'!AZ44+'SITE LEVEL (11)'!AZ44+'SITE LEVEL (12)'!AZ44+'SITE LEVEL (13)'!AZ44+'SITE LEVEL (14)'!AZ44+'SITE LEVEL (15)'!AZ44+'SITE LEVEL (16)'!AZ44+'SITE LEVEL (17)'!AZ44+'SITE LEVEL (18)'!AZ44+'SITE LEVEL (19)'!AZ44+'SITE LEVEL (20)'!AZ44+'SITE LEVEL (21)'!AZ44+'SITE LEVEL (22)'!AZ44+'SITE LEVEL (23)'!AZ44+'SITE LEVEL (24)'!AZ44+'SITE LEVEL (25)'!AZ44+'SITE LEVEL (26)'!AZ44+'SITE LEVEL (27)'!AZ44+'SITE LEVEL (28)'!AZ44+'SITE LEVEL (29)'!AZ44</f>
        <v>0</v>
      </c>
      <c r="BA44" s="206">
        <f>'SITE LEVEL (1)'!BA44+'SITE LEVEL (2)'!BA44+'SITE LEVEL (3)'!BA44+'SITE LEVEL (4)'!BA44+'SITE LEVEL (5)'!BA44+'SITE LEVEL (6)'!BA44+'SITE LEVEL (7)'!BA44+'SITE LEVEL (8)'!BA44+'SITE LEVEL (9)'!BA44+'SITE LEVEL (10)'!BA44+'SITE LEVEL (11)'!BA44+'SITE LEVEL (12)'!BA44+'SITE LEVEL (13)'!BA44+'SITE LEVEL (14)'!BA44+'SITE LEVEL (15)'!BA44+'SITE LEVEL (16)'!BA44+'SITE LEVEL (17)'!BA44+'SITE LEVEL (18)'!BA44+'SITE LEVEL (19)'!BA44+'SITE LEVEL (20)'!BA44+'SITE LEVEL (21)'!BA44+'SITE LEVEL (22)'!BA44+'SITE LEVEL (23)'!BA44+'SITE LEVEL (24)'!BA44+'SITE LEVEL (25)'!BA44+'SITE LEVEL (26)'!BA44+'SITE LEVEL (27)'!BA44+'SITE LEVEL (28)'!BA44+'SITE LEVEL (29)'!BA44</f>
        <v>0</v>
      </c>
      <c r="BB44" s="206">
        <f>'SITE LEVEL (1)'!BB44+'SITE LEVEL (2)'!BB44+'SITE LEVEL (3)'!BB44+'SITE LEVEL (4)'!BB44+'SITE LEVEL (5)'!BB44+'SITE LEVEL (6)'!BB44+'SITE LEVEL (7)'!BB44+'SITE LEVEL (8)'!BB44+'SITE LEVEL (9)'!BB44+'SITE LEVEL (10)'!BB44+'SITE LEVEL (11)'!BB44+'SITE LEVEL (12)'!BB44+'SITE LEVEL (13)'!BB44+'SITE LEVEL (14)'!BB44+'SITE LEVEL (15)'!BB44+'SITE LEVEL (16)'!BB44+'SITE LEVEL (17)'!BB44+'SITE LEVEL (18)'!BB44+'SITE LEVEL (19)'!BB44+'SITE LEVEL (20)'!BB44+'SITE LEVEL (21)'!BB44+'SITE LEVEL (22)'!BB44+'SITE LEVEL (23)'!BB44+'SITE LEVEL (24)'!BB44+'SITE LEVEL (25)'!BB44+'SITE LEVEL (26)'!BB44+'SITE LEVEL (27)'!BB44+'SITE LEVEL (28)'!BB44+'SITE LEVEL (29)'!BB44</f>
        <v>0</v>
      </c>
      <c r="BC44" s="206">
        <f>'SITE LEVEL (1)'!BC44+'SITE LEVEL (2)'!BC44+'SITE LEVEL (3)'!BC44+'SITE LEVEL (4)'!BC44+'SITE LEVEL (5)'!BC44+'SITE LEVEL (6)'!BC44+'SITE LEVEL (7)'!BC44+'SITE LEVEL (8)'!BC44+'SITE LEVEL (9)'!BC44+'SITE LEVEL (10)'!BC44+'SITE LEVEL (11)'!BC44+'SITE LEVEL (12)'!BC44+'SITE LEVEL (13)'!BC44+'SITE LEVEL (14)'!BC44+'SITE LEVEL (15)'!BC44+'SITE LEVEL (16)'!BC44+'SITE LEVEL (17)'!BC44+'SITE LEVEL (18)'!BC44+'SITE LEVEL (19)'!BC44+'SITE LEVEL (20)'!BC44+'SITE LEVEL (21)'!BC44+'SITE LEVEL (22)'!BC44+'SITE LEVEL (23)'!BC44+'SITE LEVEL (24)'!BC44+'SITE LEVEL (25)'!BC44+'SITE LEVEL (26)'!BC44+'SITE LEVEL (27)'!BC44+'SITE LEVEL (28)'!BC44+'SITE LEVEL (29)'!BC44</f>
        <v>0</v>
      </c>
      <c r="BD44" s="206">
        <f>'SITE LEVEL (1)'!BD44+'SITE LEVEL (2)'!BD44+'SITE LEVEL (3)'!BD44+'SITE LEVEL (4)'!BD44+'SITE LEVEL (5)'!BD44+'SITE LEVEL (6)'!BD44+'SITE LEVEL (7)'!BD44+'SITE LEVEL (8)'!BD44+'SITE LEVEL (9)'!BD44+'SITE LEVEL (10)'!BD44+'SITE LEVEL (11)'!BD44+'SITE LEVEL (12)'!BD44+'SITE LEVEL (13)'!BD44+'SITE LEVEL (14)'!BD44+'SITE LEVEL (15)'!BD44+'SITE LEVEL (16)'!BD44+'SITE LEVEL (17)'!BD44+'SITE LEVEL (18)'!BD44+'SITE LEVEL (19)'!BD44+'SITE LEVEL (20)'!BD44+'SITE LEVEL (21)'!BD44+'SITE LEVEL (22)'!BD44+'SITE LEVEL (23)'!BD44+'SITE LEVEL (24)'!BD44+'SITE LEVEL (25)'!BD44+'SITE LEVEL (26)'!BD44+'SITE LEVEL (27)'!BD44+'SITE LEVEL (28)'!BD44+'SITE LEVEL (29)'!BD44</f>
        <v>0</v>
      </c>
      <c r="BE44" s="206">
        <f>'SITE LEVEL (1)'!BE44+'SITE LEVEL (2)'!BE44+'SITE LEVEL (3)'!BE44+'SITE LEVEL (4)'!BE44+'SITE LEVEL (5)'!BE44+'SITE LEVEL (6)'!BE44+'SITE LEVEL (7)'!BE44+'SITE LEVEL (8)'!BE44+'SITE LEVEL (9)'!BE44+'SITE LEVEL (10)'!BE44+'SITE LEVEL (11)'!BE44+'SITE LEVEL (12)'!BE44+'SITE LEVEL (13)'!BE44+'SITE LEVEL (14)'!BE44+'SITE LEVEL (15)'!BE44+'SITE LEVEL (16)'!BE44+'SITE LEVEL (17)'!BE44+'SITE LEVEL (18)'!BE44+'SITE LEVEL (19)'!BE44+'SITE LEVEL (20)'!BE44+'SITE LEVEL (21)'!BE44+'SITE LEVEL (22)'!BE44+'SITE LEVEL (23)'!BE44+'SITE LEVEL (24)'!BE44+'SITE LEVEL (25)'!BE44+'SITE LEVEL (26)'!BE44+'SITE LEVEL (27)'!BE44+'SITE LEVEL (28)'!BE44+'SITE LEVEL (29)'!BE44</f>
        <v>0</v>
      </c>
      <c r="BF44" s="206">
        <f>'SITE LEVEL (1)'!BF44+'SITE LEVEL (2)'!BF44+'SITE LEVEL (3)'!BF44+'SITE LEVEL (4)'!BF44+'SITE LEVEL (5)'!BF44+'SITE LEVEL (6)'!BF44+'SITE LEVEL (7)'!BF44+'SITE LEVEL (8)'!BF44+'SITE LEVEL (9)'!BF44+'SITE LEVEL (10)'!BF44+'SITE LEVEL (11)'!BF44+'SITE LEVEL (12)'!BF44+'SITE LEVEL (13)'!BF44+'SITE LEVEL (14)'!BF44+'SITE LEVEL (15)'!BF44+'SITE LEVEL (16)'!BF44+'SITE LEVEL (17)'!BF44+'SITE LEVEL (18)'!BF44+'SITE LEVEL (19)'!BF44+'SITE LEVEL (20)'!BF44+'SITE LEVEL (21)'!BF44+'SITE LEVEL (22)'!BF44+'SITE LEVEL (23)'!BF44+'SITE LEVEL (24)'!BF44+'SITE LEVEL (25)'!BF44+'SITE LEVEL (26)'!BF44+'SITE LEVEL (27)'!BF44+'SITE LEVEL (28)'!BF44+'SITE LEVEL (29)'!BF44</f>
        <v>0</v>
      </c>
      <c r="BG44" s="206">
        <f>'SITE LEVEL (1)'!BG44+'SITE LEVEL (2)'!BG44+'SITE LEVEL (3)'!BG44+'SITE LEVEL (4)'!BG44+'SITE LEVEL (5)'!BG44+'SITE LEVEL (6)'!BG44+'SITE LEVEL (7)'!BG44+'SITE LEVEL (8)'!BG44+'SITE LEVEL (9)'!BG44+'SITE LEVEL (10)'!BG44+'SITE LEVEL (11)'!BG44+'SITE LEVEL (12)'!BG44+'SITE LEVEL (13)'!BG44+'SITE LEVEL (14)'!BG44+'SITE LEVEL (15)'!BG44+'SITE LEVEL (16)'!BG44+'SITE LEVEL (17)'!BG44+'SITE LEVEL (18)'!BG44+'SITE LEVEL (19)'!BG44+'SITE LEVEL (20)'!BG44+'SITE LEVEL (21)'!BG44+'SITE LEVEL (22)'!BG44+'SITE LEVEL (23)'!BG44+'SITE LEVEL (24)'!BG44+'SITE LEVEL (25)'!BG44+'SITE LEVEL (26)'!BG44+'SITE LEVEL (27)'!BG44+'SITE LEVEL (28)'!BG44+'SITE LEVEL (29)'!BG44</f>
        <v>0</v>
      </c>
      <c r="BH44" s="206">
        <f>'SITE LEVEL (1)'!BH44+'SITE LEVEL (2)'!BH44+'SITE LEVEL (3)'!BH44+'SITE LEVEL (4)'!BH44+'SITE LEVEL (5)'!BH44+'SITE LEVEL (6)'!BH44+'SITE LEVEL (7)'!BH44+'SITE LEVEL (8)'!BH44+'SITE LEVEL (9)'!BH44+'SITE LEVEL (10)'!BH44+'SITE LEVEL (11)'!BH44+'SITE LEVEL (12)'!BH44+'SITE LEVEL (13)'!BH44+'SITE LEVEL (14)'!BH44+'SITE LEVEL (15)'!BH44+'SITE LEVEL (16)'!BH44+'SITE LEVEL (17)'!BH44+'SITE LEVEL (18)'!BH44+'SITE LEVEL (19)'!BH44+'SITE LEVEL (20)'!BH44+'SITE LEVEL (21)'!BH44+'SITE LEVEL (22)'!BH44+'SITE LEVEL (23)'!BH44+'SITE LEVEL (24)'!BH44+'SITE LEVEL (25)'!BH44+'SITE LEVEL (26)'!BH44+'SITE LEVEL (27)'!BH44+'SITE LEVEL (28)'!BH44+'SITE LEVEL (29)'!BH44</f>
        <v>0</v>
      </c>
      <c r="BI44" s="206">
        <f>'SITE LEVEL (1)'!BI44+'SITE LEVEL (2)'!BI44+'SITE LEVEL (3)'!BI44+'SITE LEVEL (4)'!BI44+'SITE LEVEL (5)'!BI44+'SITE LEVEL (6)'!BI44+'SITE LEVEL (7)'!BI44+'SITE LEVEL (8)'!BI44+'SITE LEVEL (9)'!BI44+'SITE LEVEL (10)'!BI44+'SITE LEVEL (11)'!BI44+'SITE LEVEL (12)'!BI44+'SITE LEVEL (13)'!BI44+'SITE LEVEL (14)'!BI44+'SITE LEVEL (15)'!BI44+'SITE LEVEL (16)'!BI44+'SITE LEVEL (17)'!BI44+'SITE LEVEL (18)'!BI44+'SITE LEVEL (19)'!BI44+'SITE LEVEL (20)'!BI44+'SITE LEVEL (21)'!BI44+'SITE LEVEL (22)'!BI44+'SITE LEVEL (23)'!BI44+'SITE LEVEL (24)'!BI44+'SITE LEVEL (25)'!BI44+'SITE LEVEL (26)'!BI44+'SITE LEVEL (27)'!BI44+'SITE LEVEL (28)'!BI44+'SITE LEVEL (29)'!BI44</f>
        <v>0</v>
      </c>
      <c r="BJ44" s="206">
        <f>'SITE LEVEL (1)'!BJ44+'SITE LEVEL (2)'!BJ44+'SITE LEVEL (3)'!BJ44+'SITE LEVEL (4)'!BJ44+'SITE LEVEL (5)'!BJ44+'SITE LEVEL (6)'!BJ44+'SITE LEVEL (7)'!BJ44+'SITE LEVEL (8)'!BJ44+'SITE LEVEL (9)'!BJ44+'SITE LEVEL (10)'!BJ44+'SITE LEVEL (11)'!BJ44+'SITE LEVEL (12)'!BJ44+'SITE LEVEL (13)'!BJ44+'SITE LEVEL (14)'!BJ44+'SITE LEVEL (15)'!BJ44+'SITE LEVEL (16)'!BJ44+'SITE LEVEL (17)'!BJ44+'SITE LEVEL (18)'!BJ44+'SITE LEVEL (19)'!BJ44+'SITE LEVEL (20)'!BJ44+'SITE LEVEL (21)'!BJ44+'SITE LEVEL (22)'!BJ44+'SITE LEVEL (23)'!BJ44+'SITE LEVEL (24)'!BJ44+'SITE LEVEL (25)'!BJ44+'SITE LEVEL (26)'!BJ44+'SITE LEVEL (27)'!BJ44+'SITE LEVEL (28)'!BJ44+'SITE LEVEL (29)'!BJ44</f>
        <v>0</v>
      </c>
      <c r="BK44" s="206">
        <f>'SITE LEVEL (1)'!BK44+'SITE LEVEL (2)'!BK44+'SITE LEVEL (3)'!BK44+'SITE LEVEL (4)'!BK44+'SITE LEVEL (5)'!BK44+'SITE LEVEL (6)'!BK44+'SITE LEVEL (7)'!BK44+'SITE LEVEL (8)'!BK44+'SITE LEVEL (9)'!BK44+'SITE LEVEL (10)'!BK44+'SITE LEVEL (11)'!BK44+'SITE LEVEL (12)'!BK44+'SITE LEVEL (13)'!BK44+'SITE LEVEL (14)'!BK44+'SITE LEVEL (15)'!BK44+'SITE LEVEL (16)'!BK44+'SITE LEVEL (17)'!BK44+'SITE LEVEL (18)'!BK44+'SITE LEVEL (19)'!BK44+'SITE LEVEL (20)'!BK44+'SITE LEVEL (21)'!BK44+'SITE LEVEL (22)'!BK44+'SITE LEVEL (23)'!BK44+'SITE LEVEL (24)'!BK44+'SITE LEVEL (25)'!BK44+'SITE LEVEL (26)'!BK44+'SITE LEVEL (27)'!BK44+'SITE LEVEL (28)'!BK44+'SITE LEVEL (29)'!BK44</f>
        <v>0</v>
      </c>
      <c r="BL44" s="206">
        <f>'SITE LEVEL (1)'!BL44+'SITE LEVEL (2)'!BL44+'SITE LEVEL (3)'!BL44+'SITE LEVEL (4)'!BL44+'SITE LEVEL (5)'!BL44+'SITE LEVEL (6)'!BL44+'SITE LEVEL (7)'!BL44+'SITE LEVEL (8)'!BL44+'SITE LEVEL (9)'!BL44+'SITE LEVEL (10)'!BL44+'SITE LEVEL (11)'!BL44+'SITE LEVEL (12)'!BL44+'SITE LEVEL (13)'!BL44+'SITE LEVEL (14)'!BL44+'SITE LEVEL (15)'!BL44+'SITE LEVEL (16)'!BL44+'SITE LEVEL (17)'!BL44+'SITE LEVEL (18)'!BL44+'SITE LEVEL (19)'!BL44+'SITE LEVEL (20)'!BL44+'SITE LEVEL (21)'!BL44+'SITE LEVEL (22)'!BL44+'SITE LEVEL (23)'!BL44+'SITE LEVEL (24)'!BL44+'SITE LEVEL (25)'!BL44+'SITE LEVEL (26)'!BL44+'SITE LEVEL (27)'!BL44+'SITE LEVEL (28)'!BL44+'SITE LEVEL (29)'!BL44</f>
        <v>0</v>
      </c>
      <c r="BM44" s="206">
        <f>'SITE LEVEL (1)'!BM44+'SITE LEVEL (2)'!BM44+'SITE LEVEL (3)'!BM44+'SITE LEVEL (4)'!BM44+'SITE LEVEL (5)'!BM44+'SITE LEVEL (6)'!BM44+'SITE LEVEL (7)'!BM44+'SITE LEVEL (8)'!BM44+'SITE LEVEL (9)'!BM44+'SITE LEVEL (10)'!BM44+'SITE LEVEL (11)'!BM44+'SITE LEVEL (12)'!BM44+'SITE LEVEL (13)'!BM44+'SITE LEVEL (14)'!BM44+'SITE LEVEL (15)'!BM44+'SITE LEVEL (16)'!BM44+'SITE LEVEL (17)'!BM44+'SITE LEVEL (18)'!BM44+'SITE LEVEL (19)'!BM44+'SITE LEVEL (20)'!BM44+'SITE LEVEL (21)'!BM44+'SITE LEVEL (22)'!BM44+'SITE LEVEL (23)'!BM44+'SITE LEVEL (24)'!BM44+'SITE LEVEL (25)'!BM44+'SITE LEVEL (26)'!BM44+'SITE LEVEL (27)'!BM44+'SITE LEVEL (28)'!BM44+'SITE LEVEL (29)'!BM44</f>
        <v>0</v>
      </c>
      <c r="BN44" s="206">
        <f>'SITE LEVEL (1)'!BN44+'SITE LEVEL (2)'!BN44+'SITE LEVEL (3)'!BN44+'SITE LEVEL (4)'!BN44+'SITE LEVEL (5)'!BN44+'SITE LEVEL (6)'!BN44+'SITE LEVEL (7)'!BN44+'SITE LEVEL (8)'!BN44+'SITE LEVEL (9)'!BN44+'SITE LEVEL (10)'!BN44+'SITE LEVEL (11)'!BN44+'SITE LEVEL (12)'!BN44+'SITE LEVEL (13)'!BN44+'SITE LEVEL (14)'!BN44+'SITE LEVEL (15)'!BN44+'SITE LEVEL (16)'!BN44+'SITE LEVEL (17)'!BN44+'SITE LEVEL (18)'!BN44+'SITE LEVEL (19)'!BN44+'SITE LEVEL (20)'!BN44+'SITE LEVEL (21)'!BN44+'SITE LEVEL (22)'!BN44+'SITE LEVEL (23)'!BN44+'SITE LEVEL (24)'!BN44+'SITE LEVEL (25)'!BN44+'SITE LEVEL (26)'!BN44+'SITE LEVEL (27)'!BN44+'SITE LEVEL (28)'!BN44+'SITE LEVEL (29)'!BN44</f>
        <v>0</v>
      </c>
      <c r="BO44" s="206">
        <f>'SITE LEVEL (1)'!BO44+'SITE LEVEL (2)'!BO44+'SITE LEVEL (3)'!BO44+'SITE LEVEL (4)'!BO44+'SITE LEVEL (5)'!BO44+'SITE LEVEL (6)'!BO44+'SITE LEVEL (7)'!BO44+'SITE LEVEL (8)'!BO44+'SITE LEVEL (9)'!BO44+'SITE LEVEL (10)'!BO44+'SITE LEVEL (11)'!BO44+'SITE LEVEL (12)'!BO44+'SITE LEVEL (13)'!BO44+'SITE LEVEL (14)'!BO44+'SITE LEVEL (15)'!BO44+'SITE LEVEL (16)'!BO44+'SITE LEVEL (17)'!BO44+'SITE LEVEL (18)'!BO44+'SITE LEVEL (19)'!BO44+'SITE LEVEL (20)'!BO44+'SITE LEVEL (21)'!BO44+'SITE LEVEL (22)'!BO44+'SITE LEVEL (23)'!BO44+'SITE LEVEL (24)'!BO44+'SITE LEVEL (25)'!BO44+'SITE LEVEL (26)'!BO44+'SITE LEVEL (27)'!BO44+'SITE LEVEL (28)'!BO44+'SITE LEVEL (29)'!BO44</f>
        <v>0</v>
      </c>
      <c r="BP44" s="206">
        <f>'SITE LEVEL (1)'!BP44+'SITE LEVEL (2)'!BP44+'SITE LEVEL (3)'!BP44+'SITE LEVEL (4)'!BP44+'SITE LEVEL (5)'!BP44+'SITE LEVEL (6)'!BP44+'SITE LEVEL (7)'!BP44+'SITE LEVEL (8)'!BP44+'SITE LEVEL (9)'!BP44+'SITE LEVEL (10)'!BP44+'SITE LEVEL (11)'!BP44+'SITE LEVEL (12)'!BP44+'SITE LEVEL (13)'!BP44+'SITE LEVEL (14)'!BP44+'SITE LEVEL (15)'!BP44+'SITE LEVEL (16)'!BP44+'SITE LEVEL (17)'!BP44+'SITE LEVEL (18)'!BP44+'SITE LEVEL (19)'!BP44+'SITE LEVEL (20)'!BP44+'SITE LEVEL (21)'!BP44+'SITE LEVEL (22)'!BP44+'SITE LEVEL (23)'!BP44+'SITE LEVEL (24)'!BP44+'SITE LEVEL (25)'!BP44+'SITE LEVEL (26)'!BP44+'SITE LEVEL (27)'!BP44+'SITE LEVEL (28)'!BP44+'SITE LEVEL (29)'!BP44</f>
        <v>0</v>
      </c>
      <c r="BQ44" s="206">
        <f>'SITE LEVEL (1)'!BQ44+'SITE LEVEL (2)'!BQ44+'SITE LEVEL (3)'!BQ44+'SITE LEVEL (4)'!BQ44+'SITE LEVEL (5)'!BQ44+'SITE LEVEL (6)'!BQ44+'SITE LEVEL (7)'!BQ44+'SITE LEVEL (8)'!BQ44+'SITE LEVEL (9)'!BQ44+'SITE LEVEL (10)'!BQ44+'SITE LEVEL (11)'!BQ44+'SITE LEVEL (12)'!BQ44+'SITE LEVEL (13)'!BQ44+'SITE LEVEL (14)'!BQ44+'SITE LEVEL (15)'!BQ44+'SITE LEVEL (16)'!BQ44+'SITE LEVEL (17)'!BQ44+'SITE LEVEL (18)'!BQ44+'SITE LEVEL (19)'!BQ44+'SITE LEVEL (20)'!BQ44+'SITE LEVEL (21)'!BQ44+'SITE LEVEL (22)'!BQ44+'SITE LEVEL (23)'!BQ44+'SITE LEVEL (24)'!BQ44+'SITE LEVEL (25)'!BQ44+'SITE LEVEL (26)'!BQ44+'SITE LEVEL (27)'!BQ44+'SITE LEVEL (28)'!BQ44+'SITE LEVEL (29)'!BQ44</f>
        <v>0</v>
      </c>
      <c r="BR44" s="206">
        <f>'SITE LEVEL (1)'!BR44+'SITE LEVEL (2)'!BR44+'SITE LEVEL (3)'!BR44+'SITE LEVEL (4)'!BR44+'SITE LEVEL (5)'!BR44+'SITE LEVEL (6)'!BR44+'SITE LEVEL (7)'!BR44+'SITE LEVEL (8)'!BR44+'SITE LEVEL (9)'!BR44+'SITE LEVEL (10)'!BR44+'SITE LEVEL (11)'!BR44+'SITE LEVEL (12)'!BR44+'SITE LEVEL (13)'!BR44+'SITE LEVEL (14)'!BR44+'SITE LEVEL (15)'!BR44+'SITE LEVEL (16)'!BR44+'SITE LEVEL (17)'!BR44+'SITE LEVEL (18)'!BR44+'SITE LEVEL (19)'!BR44+'SITE LEVEL (20)'!BR44+'SITE LEVEL (21)'!BR44+'SITE LEVEL (22)'!BR44+'SITE LEVEL (23)'!BR44+'SITE LEVEL (24)'!BR44+'SITE LEVEL (25)'!BR44+'SITE LEVEL (26)'!BR44+'SITE LEVEL (27)'!BR44+'SITE LEVEL (28)'!BR44+'SITE LEVEL (29)'!BR44</f>
        <v>0</v>
      </c>
      <c r="BS44" s="206">
        <f>'SITE LEVEL (1)'!BS44+'SITE LEVEL (2)'!BS44+'SITE LEVEL (3)'!BS44+'SITE LEVEL (4)'!BS44+'SITE LEVEL (5)'!BS44+'SITE LEVEL (6)'!BS44+'SITE LEVEL (7)'!BS44+'SITE LEVEL (8)'!BS44+'SITE LEVEL (9)'!BS44+'SITE LEVEL (10)'!BS44+'SITE LEVEL (11)'!BS44+'SITE LEVEL (12)'!BS44+'SITE LEVEL (13)'!BS44+'SITE LEVEL (14)'!BS44+'SITE LEVEL (15)'!BS44+'SITE LEVEL (16)'!BS44+'SITE LEVEL (17)'!BS44+'SITE LEVEL (18)'!BS44+'SITE LEVEL (19)'!BS44+'SITE LEVEL (20)'!BS44+'SITE LEVEL (21)'!BS44+'SITE LEVEL (22)'!BS44+'SITE LEVEL (23)'!BS44+'SITE LEVEL (24)'!BS44+'SITE LEVEL (25)'!BS44+'SITE LEVEL (26)'!BS44+'SITE LEVEL (27)'!BS44+'SITE LEVEL (28)'!BS44+'SITE LEVEL (29)'!BS44</f>
        <v>0</v>
      </c>
      <c r="BT44" s="206">
        <f>'SITE LEVEL (1)'!BT44+'SITE LEVEL (2)'!BT44+'SITE LEVEL (3)'!BT44+'SITE LEVEL (4)'!BT44+'SITE LEVEL (5)'!BT44+'SITE LEVEL (6)'!BT44+'SITE LEVEL (7)'!BT44+'SITE LEVEL (8)'!BT44+'SITE LEVEL (9)'!BT44+'SITE LEVEL (10)'!BT44+'SITE LEVEL (11)'!BT44+'SITE LEVEL (12)'!BT44+'SITE LEVEL (13)'!BT44+'SITE LEVEL (14)'!BT44+'SITE LEVEL (15)'!BT44+'SITE LEVEL (16)'!BT44+'SITE LEVEL (17)'!BT44+'SITE LEVEL (18)'!BT44+'SITE LEVEL (19)'!BT44+'SITE LEVEL (20)'!BT44+'SITE LEVEL (21)'!BT44+'SITE LEVEL (22)'!BT44+'SITE LEVEL (23)'!BT44+'SITE LEVEL (24)'!BT44+'SITE LEVEL (25)'!BT44+'SITE LEVEL (26)'!BT44+'SITE LEVEL (27)'!BT44+'SITE LEVEL (28)'!BT44+'SITE LEVEL (29)'!BT44</f>
        <v>0</v>
      </c>
      <c r="BU44" s="183" t="s">
        <v>173</v>
      </c>
      <c r="BV44" s="344" t="str">
        <f t="shared" si="1"/>
        <v>OK</v>
      </c>
      <c r="CB44" s="135"/>
    </row>
    <row r="45" spans="1:80" ht="19.149999999999999" customHeight="1" x14ac:dyDescent="0.3">
      <c r="A45" s="126" t="s">
        <v>174</v>
      </c>
      <c r="B45" s="206">
        <f>'SITE LEVEL (1)'!B45+'SITE LEVEL (2)'!B45+'SITE LEVEL (3)'!B45+'SITE LEVEL (4)'!B45+'SITE LEVEL (5)'!B45+'SITE LEVEL (6)'!B45+'SITE LEVEL (7)'!B45+'SITE LEVEL (8)'!B45+'SITE LEVEL (9)'!B45+'SITE LEVEL (10)'!B45+'SITE LEVEL (11)'!B45+'SITE LEVEL (12)'!B45+'SITE LEVEL (13)'!B45+'SITE LEVEL (14)'!B45+'SITE LEVEL (15)'!B45+'SITE LEVEL (16)'!B45+'SITE LEVEL (17)'!B45+'SITE LEVEL (18)'!B45+'SITE LEVEL (19)'!B45+'SITE LEVEL (20)'!B45+'SITE LEVEL (21)'!B45+'SITE LEVEL (22)'!B45+'SITE LEVEL (23)'!B45+'SITE LEVEL (24)'!B45+'SITE LEVEL (25)'!B45+'SITE LEVEL (26)'!B45+'SITE LEVEL (27)'!B45+'SITE LEVEL (28)'!B45+'SITE LEVEL (29)'!B45</f>
        <v>0</v>
      </c>
      <c r="C45" s="206">
        <f>'SITE LEVEL (1)'!C45+'SITE LEVEL (2)'!C45+'SITE LEVEL (3)'!C45+'SITE LEVEL (4)'!C45+'SITE LEVEL (5)'!C45+'SITE LEVEL (6)'!C45+'SITE LEVEL (7)'!C45+'SITE LEVEL (8)'!C45+'SITE LEVEL (9)'!C45+'SITE LEVEL (10)'!C45+'SITE LEVEL (11)'!C45+'SITE LEVEL (12)'!C45+'SITE LEVEL (13)'!C45+'SITE LEVEL (14)'!C45+'SITE LEVEL (15)'!C45+'SITE LEVEL (16)'!C45+'SITE LEVEL (17)'!C45+'SITE LEVEL (18)'!C45+'SITE LEVEL (19)'!C45+'SITE LEVEL (20)'!C45+'SITE LEVEL (21)'!C45+'SITE LEVEL (22)'!C45+'SITE LEVEL (23)'!C45+'SITE LEVEL (24)'!C45+'SITE LEVEL (25)'!C45+'SITE LEVEL (26)'!C45+'SITE LEVEL (27)'!C45+'SITE LEVEL (28)'!C45+'SITE LEVEL (29)'!C45</f>
        <v>0</v>
      </c>
      <c r="D45" s="206">
        <f>'SITE LEVEL (1)'!D45+'SITE LEVEL (2)'!D45+'SITE LEVEL (3)'!D45+'SITE LEVEL (4)'!D45+'SITE LEVEL (5)'!D45+'SITE LEVEL (6)'!D45+'SITE LEVEL (7)'!D45+'SITE LEVEL (8)'!D45+'SITE LEVEL (9)'!D45+'SITE LEVEL (10)'!D45+'SITE LEVEL (11)'!D45+'SITE LEVEL (12)'!D45+'SITE LEVEL (13)'!D45+'SITE LEVEL (14)'!D45+'SITE LEVEL (15)'!D45+'SITE LEVEL (16)'!D45+'SITE LEVEL (17)'!D45+'SITE LEVEL (18)'!D45+'SITE LEVEL (19)'!D45+'SITE LEVEL (20)'!D45+'SITE LEVEL (21)'!D45+'SITE LEVEL (22)'!D45+'SITE LEVEL (23)'!D45+'SITE LEVEL (24)'!D45+'SITE LEVEL (25)'!D45+'SITE LEVEL (26)'!D45+'SITE LEVEL (27)'!D45+'SITE LEVEL (28)'!D45+'SITE LEVEL (29)'!D45</f>
        <v>0</v>
      </c>
      <c r="E45" s="206">
        <f>'SITE LEVEL (1)'!E45+'SITE LEVEL (2)'!E45+'SITE LEVEL (3)'!E45+'SITE LEVEL (4)'!E45+'SITE LEVEL (5)'!E45+'SITE LEVEL (6)'!E45+'SITE LEVEL (7)'!E45+'SITE LEVEL (8)'!E45+'SITE LEVEL (9)'!E45+'SITE LEVEL (10)'!E45+'SITE LEVEL (11)'!E45+'SITE LEVEL (12)'!E45+'SITE LEVEL (13)'!E45+'SITE LEVEL (14)'!E45+'SITE LEVEL (15)'!E45+'SITE LEVEL (16)'!E45+'SITE LEVEL (17)'!E45+'SITE LEVEL (18)'!E45+'SITE LEVEL (19)'!E45+'SITE LEVEL (20)'!E45+'SITE LEVEL (21)'!E45+'SITE LEVEL (22)'!E45+'SITE LEVEL (23)'!E45+'SITE LEVEL (24)'!E45+'SITE LEVEL (25)'!E45+'SITE LEVEL (26)'!E45+'SITE LEVEL (27)'!E45+'SITE LEVEL (28)'!E45+'SITE LEVEL (29)'!E45</f>
        <v>0</v>
      </c>
      <c r="F45" s="206">
        <f>'SITE LEVEL (1)'!F45+'SITE LEVEL (2)'!F45+'SITE LEVEL (3)'!F45+'SITE LEVEL (4)'!F45+'SITE LEVEL (5)'!F45+'SITE LEVEL (6)'!F45+'SITE LEVEL (7)'!F45+'SITE LEVEL (8)'!F45+'SITE LEVEL (9)'!F45+'SITE LEVEL (10)'!F45+'SITE LEVEL (11)'!F45+'SITE LEVEL (12)'!F45+'SITE LEVEL (13)'!F45+'SITE LEVEL (14)'!F45+'SITE LEVEL (15)'!F45+'SITE LEVEL (16)'!F45+'SITE LEVEL (17)'!F45+'SITE LEVEL (18)'!F45+'SITE LEVEL (19)'!F45+'SITE LEVEL (20)'!F45+'SITE LEVEL (21)'!F45+'SITE LEVEL (22)'!F45+'SITE LEVEL (23)'!F45+'SITE LEVEL (24)'!F45+'SITE LEVEL (25)'!F45+'SITE LEVEL (26)'!F45+'SITE LEVEL (27)'!F45+'SITE LEVEL (28)'!F45+'SITE LEVEL (29)'!F45</f>
        <v>0</v>
      </c>
      <c r="G45" s="206">
        <f>'SITE LEVEL (1)'!G45+'SITE LEVEL (2)'!G45+'SITE LEVEL (3)'!G45+'SITE LEVEL (4)'!G45+'SITE LEVEL (5)'!G45+'SITE LEVEL (6)'!G45+'SITE LEVEL (7)'!G45+'SITE LEVEL (8)'!G45+'SITE LEVEL (9)'!G45+'SITE LEVEL (10)'!G45+'SITE LEVEL (11)'!G45+'SITE LEVEL (12)'!G45+'SITE LEVEL (13)'!G45+'SITE LEVEL (14)'!G45+'SITE LEVEL (15)'!G45+'SITE LEVEL (16)'!G45+'SITE LEVEL (17)'!G45+'SITE LEVEL (18)'!G45+'SITE LEVEL (19)'!G45+'SITE LEVEL (20)'!G45+'SITE LEVEL (21)'!G45+'SITE LEVEL (22)'!G45+'SITE LEVEL (23)'!G45+'SITE LEVEL (24)'!G45+'SITE LEVEL (25)'!G45+'SITE LEVEL (26)'!G45+'SITE LEVEL (27)'!G45+'SITE LEVEL (28)'!G45+'SITE LEVEL (29)'!G45</f>
        <v>0</v>
      </c>
      <c r="H45" s="206">
        <f>'SITE LEVEL (1)'!H45+'SITE LEVEL (2)'!H45+'SITE LEVEL (3)'!H45+'SITE LEVEL (4)'!H45+'SITE LEVEL (5)'!H45+'SITE LEVEL (6)'!H45+'SITE LEVEL (7)'!H45+'SITE LEVEL (8)'!H45+'SITE LEVEL (9)'!H45+'SITE LEVEL (10)'!H45+'SITE LEVEL (11)'!H45+'SITE LEVEL (12)'!H45+'SITE LEVEL (13)'!H45+'SITE LEVEL (14)'!H45+'SITE LEVEL (15)'!H45+'SITE LEVEL (16)'!H45+'SITE LEVEL (17)'!H45+'SITE LEVEL (18)'!H45+'SITE LEVEL (19)'!H45+'SITE LEVEL (20)'!H45+'SITE LEVEL (21)'!H45+'SITE LEVEL (22)'!H45+'SITE LEVEL (23)'!H45+'SITE LEVEL (24)'!H45+'SITE LEVEL (25)'!H45+'SITE LEVEL (26)'!H45+'SITE LEVEL (27)'!H45+'SITE LEVEL (28)'!H45+'SITE LEVEL (29)'!H45</f>
        <v>0</v>
      </c>
      <c r="I45" s="206">
        <f>'SITE LEVEL (1)'!I45+'SITE LEVEL (2)'!I45+'SITE LEVEL (3)'!I45+'SITE LEVEL (4)'!I45+'SITE LEVEL (5)'!I45+'SITE LEVEL (6)'!I45+'SITE LEVEL (7)'!I45+'SITE LEVEL (8)'!I45+'SITE LEVEL (9)'!I45+'SITE LEVEL (10)'!I45+'SITE LEVEL (11)'!I45+'SITE LEVEL (12)'!I45+'SITE LEVEL (13)'!I45+'SITE LEVEL (14)'!I45+'SITE LEVEL (15)'!I45+'SITE LEVEL (16)'!I45+'SITE LEVEL (17)'!I45+'SITE LEVEL (18)'!I45+'SITE LEVEL (19)'!I45+'SITE LEVEL (20)'!I45+'SITE LEVEL (21)'!I45+'SITE LEVEL (22)'!I45+'SITE LEVEL (23)'!I45+'SITE LEVEL (24)'!I45+'SITE LEVEL (25)'!I45+'SITE LEVEL (26)'!I45+'SITE LEVEL (27)'!I45+'SITE LEVEL (28)'!I45+'SITE LEVEL (29)'!I45</f>
        <v>0</v>
      </c>
      <c r="J45" s="206">
        <f>'SITE LEVEL (1)'!J45+'SITE LEVEL (2)'!J45+'SITE LEVEL (3)'!J45+'SITE LEVEL (4)'!J45+'SITE LEVEL (5)'!J45+'SITE LEVEL (6)'!J45+'SITE LEVEL (7)'!J45+'SITE LEVEL (8)'!J45+'SITE LEVEL (9)'!J45+'SITE LEVEL (10)'!J45+'SITE LEVEL (11)'!J45+'SITE LEVEL (12)'!J45+'SITE LEVEL (13)'!J45+'SITE LEVEL (14)'!J45+'SITE LEVEL (15)'!J45+'SITE LEVEL (16)'!J45+'SITE LEVEL (17)'!J45+'SITE LEVEL (18)'!J45+'SITE LEVEL (19)'!J45+'SITE LEVEL (20)'!J45+'SITE LEVEL (21)'!J45+'SITE LEVEL (22)'!J45+'SITE LEVEL (23)'!J45+'SITE LEVEL (24)'!J45+'SITE LEVEL (25)'!J45+'SITE LEVEL (26)'!J45+'SITE LEVEL (27)'!J45+'SITE LEVEL (28)'!J45+'SITE LEVEL (29)'!J45</f>
        <v>0</v>
      </c>
      <c r="K45" s="206">
        <f>'SITE LEVEL (1)'!K45+'SITE LEVEL (2)'!K45+'SITE LEVEL (3)'!K45+'SITE LEVEL (4)'!K45+'SITE LEVEL (5)'!K45+'SITE LEVEL (6)'!K45+'SITE LEVEL (7)'!K45+'SITE LEVEL (8)'!K45+'SITE LEVEL (9)'!K45+'SITE LEVEL (10)'!K45+'SITE LEVEL (11)'!K45+'SITE LEVEL (12)'!K45+'SITE LEVEL (13)'!K45+'SITE LEVEL (14)'!K45+'SITE LEVEL (15)'!K45+'SITE LEVEL (16)'!K45+'SITE LEVEL (17)'!K45+'SITE LEVEL (18)'!K45+'SITE LEVEL (19)'!K45+'SITE LEVEL (20)'!K45+'SITE LEVEL (21)'!K45+'SITE LEVEL (22)'!K45+'SITE LEVEL (23)'!K45+'SITE LEVEL (24)'!K45+'SITE LEVEL (25)'!K45+'SITE LEVEL (26)'!K45+'SITE LEVEL (27)'!K45+'SITE LEVEL (28)'!K45+'SITE LEVEL (29)'!K45</f>
        <v>0</v>
      </c>
      <c r="L45" s="206">
        <f>'SITE LEVEL (1)'!L45+'SITE LEVEL (2)'!L45+'SITE LEVEL (3)'!L45+'SITE LEVEL (4)'!L45+'SITE LEVEL (5)'!L45+'SITE LEVEL (6)'!L45+'SITE LEVEL (7)'!L45+'SITE LEVEL (8)'!L45+'SITE LEVEL (9)'!L45+'SITE LEVEL (10)'!L45+'SITE LEVEL (11)'!L45+'SITE LEVEL (12)'!L45+'SITE LEVEL (13)'!L45+'SITE LEVEL (14)'!L45+'SITE LEVEL (15)'!L45+'SITE LEVEL (16)'!L45+'SITE LEVEL (17)'!L45+'SITE LEVEL (18)'!L45+'SITE LEVEL (19)'!L45+'SITE LEVEL (20)'!L45+'SITE LEVEL (21)'!L45+'SITE LEVEL (22)'!L45+'SITE LEVEL (23)'!L45+'SITE LEVEL (24)'!L45+'SITE LEVEL (25)'!L45+'SITE LEVEL (26)'!L45+'SITE LEVEL (27)'!L45+'SITE LEVEL (28)'!L45+'SITE LEVEL (29)'!L45</f>
        <v>0</v>
      </c>
      <c r="M45" s="206">
        <f>'SITE LEVEL (1)'!M45+'SITE LEVEL (2)'!M45+'SITE LEVEL (3)'!M45+'SITE LEVEL (4)'!M45+'SITE LEVEL (5)'!M45+'SITE LEVEL (6)'!M45+'SITE LEVEL (7)'!M45+'SITE LEVEL (8)'!M45+'SITE LEVEL (9)'!M45+'SITE LEVEL (10)'!M45+'SITE LEVEL (11)'!M45+'SITE LEVEL (12)'!M45+'SITE LEVEL (13)'!M45+'SITE LEVEL (14)'!M45+'SITE LEVEL (15)'!M45+'SITE LEVEL (16)'!M45+'SITE LEVEL (17)'!M45+'SITE LEVEL (18)'!M45+'SITE LEVEL (19)'!M45+'SITE LEVEL (20)'!M45+'SITE LEVEL (21)'!M45+'SITE LEVEL (22)'!M45+'SITE LEVEL (23)'!M45+'SITE LEVEL (24)'!M45+'SITE LEVEL (25)'!M45+'SITE LEVEL (26)'!M45+'SITE LEVEL (27)'!M45+'SITE LEVEL (28)'!M45+'SITE LEVEL (29)'!M45</f>
        <v>0</v>
      </c>
      <c r="N45" s="206">
        <f>'SITE LEVEL (1)'!N45+'SITE LEVEL (2)'!N45+'SITE LEVEL (3)'!N45+'SITE LEVEL (4)'!N45+'SITE LEVEL (5)'!N45+'SITE LEVEL (6)'!N45+'SITE LEVEL (7)'!N45+'SITE LEVEL (8)'!N45+'SITE LEVEL (9)'!N45+'SITE LEVEL (10)'!N45+'SITE LEVEL (11)'!N45+'SITE LEVEL (12)'!N45+'SITE LEVEL (13)'!N45+'SITE LEVEL (14)'!N45+'SITE LEVEL (15)'!N45+'SITE LEVEL (16)'!N45+'SITE LEVEL (17)'!N45+'SITE LEVEL (18)'!N45+'SITE LEVEL (19)'!N45+'SITE LEVEL (20)'!N45+'SITE LEVEL (21)'!N45+'SITE LEVEL (22)'!N45+'SITE LEVEL (23)'!N45+'SITE LEVEL (24)'!N45+'SITE LEVEL (25)'!N45+'SITE LEVEL (26)'!N45+'SITE LEVEL (27)'!N45+'SITE LEVEL (28)'!N45+'SITE LEVEL (29)'!N45</f>
        <v>0</v>
      </c>
      <c r="O45" s="206">
        <f>'SITE LEVEL (1)'!O45+'SITE LEVEL (2)'!O45+'SITE LEVEL (3)'!O45+'SITE LEVEL (4)'!O45+'SITE LEVEL (5)'!O45+'SITE LEVEL (6)'!O45+'SITE LEVEL (7)'!O45+'SITE LEVEL (8)'!O45+'SITE LEVEL (9)'!O45+'SITE LEVEL (10)'!O45+'SITE LEVEL (11)'!O45+'SITE LEVEL (12)'!O45+'SITE LEVEL (13)'!O45+'SITE LEVEL (14)'!O45+'SITE LEVEL (15)'!O45+'SITE LEVEL (16)'!O45+'SITE LEVEL (17)'!O45+'SITE LEVEL (18)'!O45+'SITE LEVEL (19)'!O45+'SITE LEVEL (20)'!O45+'SITE LEVEL (21)'!O45+'SITE LEVEL (22)'!O45+'SITE LEVEL (23)'!O45+'SITE LEVEL (24)'!O45+'SITE LEVEL (25)'!O45+'SITE LEVEL (26)'!O45+'SITE LEVEL (27)'!O45+'SITE LEVEL (28)'!O45+'SITE LEVEL (29)'!O45</f>
        <v>0</v>
      </c>
      <c r="P45" s="206">
        <f>'SITE LEVEL (1)'!P45+'SITE LEVEL (2)'!P45+'SITE LEVEL (3)'!P45+'SITE LEVEL (4)'!P45+'SITE LEVEL (5)'!P45+'SITE LEVEL (6)'!P45+'SITE LEVEL (7)'!P45+'SITE LEVEL (8)'!P45+'SITE LEVEL (9)'!P45+'SITE LEVEL (10)'!P45+'SITE LEVEL (11)'!P45+'SITE LEVEL (12)'!P45+'SITE LEVEL (13)'!P45+'SITE LEVEL (14)'!P45+'SITE LEVEL (15)'!P45+'SITE LEVEL (16)'!P45+'SITE LEVEL (17)'!P45+'SITE LEVEL (18)'!P45+'SITE LEVEL (19)'!P45+'SITE LEVEL (20)'!P45+'SITE LEVEL (21)'!P45+'SITE LEVEL (22)'!P45+'SITE LEVEL (23)'!P45+'SITE LEVEL (24)'!P45+'SITE LEVEL (25)'!P45+'SITE LEVEL (26)'!P45+'SITE LEVEL (27)'!P45+'SITE LEVEL (28)'!P45+'SITE LEVEL (29)'!P45</f>
        <v>0</v>
      </c>
      <c r="Q45" s="206">
        <f>'SITE LEVEL (1)'!Q45+'SITE LEVEL (2)'!Q45+'SITE LEVEL (3)'!Q45+'SITE LEVEL (4)'!Q45+'SITE LEVEL (5)'!Q45+'SITE LEVEL (6)'!Q45+'SITE LEVEL (7)'!Q45+'SITE LEVEL (8)'!Q45+'SITE LEVEL (9)'!Q45+'SITE LEVEL (10)'!Q45+'SITE LEVEL (11)'!Q45+'SITE LEVEL (12)'!Q45+'SITE LEVEL (13)'!Q45+'SITE LEVEL (14)'!Q45+'SITE LEVEL (15)'!Q45+'SITE LEVEL (16)'!Q45+'SITE LEVEL (17)'!Q45+'SITE LEVEL (18)'!Q45+'SITE LEVEL (19)'!Q45+'SITE LEVEL (20)'!Q45+'SITE LEVEL (21)'!Q45+'SITE LEVEL (22)'!Q45+'SITE LEVEL (23)'!Q45+'SITE LEVEL (24)'!Q45+'SITE LEVEL (25)'!Q45+'SITE LEVEL (26)'!Q45+'SITE LEVEL (27)'!Q45+'SITE LEVEL (28)'!Q45+'SITE LEVEL (29)'!Q45</f>
        <v>0</v>
      </c>
      <c r="R45" s="206">
        <f>'SITE LEVEL (1)'!R45+'SITE LEVEL (2)'!R45+'SITE LEVEL (3)'!R45+'SITE LEVEL (4)'!R45+'SITE LEVEL (5)'!R45+'SITE LEVEL (6)'!R45+'SITE LEVEL (7)'!R45+'SITE LEVEL (8)'!R45+'SITE LEVEL (9)'!R45+'SITE LEVEL (10)'!R45+'SITE LEVEL (11)'!R45+'SITE LEVEL (12)'!R45+'SITE LEVEL (13)'!R45+'SITE LEVEL (14)'!R45+'SITE LEVEL (15)'!R45+'SITE LEVEL (16)'!R45+'SITE LEVEL (17)'!R45+'SITE LEVEL (18)'!R45+'SITE LEVEL (19)'!R45+'SITE LEVEL (20)'!R45+'SITE LEVEL (21)'!R45+'SITE LEVEL (22)'!R45+'SITE LEVEL (23)'!R45+'SITE LEVEL (24)'!R45+'SITE LEVEL (25)'!R45+'SITE LEVEL (26)'!R45+'SITE LEVEL (27)'!R45+'SITE LEVEL (28)'!R45+'SITE LEVEL (29)'!R45</f>
        <v>0</v>
      </c>
      <c r="S45" s="206">
        <f>'SITE LEVEL (1)'!S45+'SITE LEVEL (2)'!S45+'SITE LEVEL (3)'!S45+'SITE LEVEL (4)'!S45+'SITE LEVEL (5)'!S45+'SITE LEVEL (6)'!S45+'SITE LEVEL (7)'!S45+'SITE LEVEL (8)'!S45+'SITE LEVEL (9)'!S45+'SITE LEVEL (10)'!S45+'SITE LEVEL (11)'!S45+'SITE LEVEL (12)'!S45+'SITE LEVEL (13)'!S45+'SITE LEVEL (14)'!S45+'SITE LEVEL (15)'!S45+'SITE LEVEL (16)'!S45+'SITE LEVEL (17)'!S45+'SITE LEVEL (18)'!S45+'SITE LEVEL (19)'!S45+'SITE LEVEL (20)'!S45+'SITE LEVEL (21)'!S45+'SITE LEVEL (22)'!S45+'SITE LEVEL (23)'!S45+'SITE LEVEL (24)'!S45+'SITE LEVEL (25)'!S45+'SITE LEVEL (26)'!S45+'SITE LEVEL (27)'!S45+'SITE LEVEL (28)'!S45+'SITE LEVEL (29)'!S45</f>
        <v>0</v>
      </c>
      <c r="T45" s="206">
        <f>'SITE LEVEL (1)'!T45+'SITE LEVEL (2)'!T45+'SITE LEVEL (3)'!T45+'SITE LEVEL (4)'!T45+'SITE LEVEL (5)'!T45+'SITE LEVEL (6)'!T45+'SITE LEVEL (7)'!T45+'SITE LEVEL (8)'!T45+'SITE LEVEL (9)'!T45+'SITE LEVEL (10)'!T45+'SITE LEVEL (11)'!T45+'SITE LEVEL (12)'!T45+'SITE LEVEL (13)'!T45+'SITE LEVEL (14)'!T45+'SITE LEVEL (15)'!T45+'SITE LEVEL (16)'!T45+'SITE LEVEL (17)'!T45+'SITE LEVEL (18)'!T45+'SITE LEVEL (19)'!T45+'SITE LEVEL (20)'!T45+'SITE LEVEL (21)'!T45+'SITE LEVEL (22)'!T45+'SITE LEVEL (23)'!T45+'SITE LEVEL (24)'!T45+'SITE LEVEL (25)'!T45+'SITE LEVEL (26)'!T45+'SITE LEVEL (27)'!T45+'SITE LEVEL (28)'!T45+'SITE LEVEL (29)'!T45</f>
        <v>0</v>
      </c>
      <c r="U45" s="206">
        <f>'SITE LEVEL (1)'!U45+'SITE LEVEL (2)'!U45+'SITE LEVEL (3)'!U45+'SITE LEVEL (4)'!U45+'SITE LEVEL (5)'!U45+'SITE LEVEL (6)'!U45+'SITE LEVEL (7)'!U45+'SITE LEVEL (8)'!U45+'SITE LEVEL (9)'!U45+'SITE LEVEL (10)'!U45+'SITE LEVEL (11)'!U45+'SITE LEVEL (12)'!U45+'SITE LEVEL (13)'!U45+'SITE LEVEL (14)'!U45+'SITE LEVEL (15)'!U45+'SITE LEVEL (16)'!U45+'SITE LEVEL (17)'!U45+'SITE LEVEL (18)'!U45+'SITE LEVEL (19)'!U45+'SITE LEVEL (20)'!U45+'SITE LEVEL (21)'!U45+'SITE LEVEL (22)'!U45+'SITE LEVEL (23)'!U45+'SITE LEVEL (24)'!U45+'SITE LEVEL (25)'!U45+'SITE LEVEL (26)'!U45+'SITE LEVEL (27)'!U45+'SITE LEVEL (28)'!U45+'SITE LEVEL (29)'!U45</f>
        <v>0</v>
      </c>
      <c r="V45" s="206">
        <f>'SITE LEVEL (1)'!V45+'SITE LEVEL (2)'!V45+'SITE LEVEL (3)'!V45+'SITE LEVEL (4)'!V45+'SITE LEVEL (5)'!V45+'SITE LEVEL (6)'!V45+'SITE LEVEL (7)'!V45+'SITE LEVEL (8)'!V45+'SITE LEVEL (9)'!V45+'SITE LEVEL (10)'!V45+'SITE LEVEL (11)'!V45+'SITE LEVEL (12)'!V45+'SITE LEVEL (13)'!V45+'SITE LEVEL (14)'!V45+'SITE LEVEL (15)'!V45+'SITE LEVEL (16)'!V45+'SITE LEVEL (17)'!V45+'SITE LEVEL (18)'!V45+'SITE LEVEL (19)'!V45+'SITE LEVEL (20)'!V45+'SITE LEVEL (21)'!V45+'SITE LEVEL (22)'!V45+'SITE LEVEL (23)'!V45+'SITE LEVEL (24)'!V45+'SITE LEVEL (25)'!V45+'SITE LEVEL (26)'!V45+'SITE LEVEL (27)'!V45+'SITE LEVEL (28)'!V45+'SITE LEVEL (29)'!V45</f>
        <v>0</v>
      </c>
      <c r="W45" s="206">
        <f>'SITE LEVEL (1)'!W45+'SITE LEVEL (2)'!W45+'SITE LEVEL (3)'!W45+'SITE LEVEL (4)'!W45+'SITE LEVEL (5)'!W45+'SITE LEVEL (6)'!W45+'SITE LEVEL (7)'!W45+'SITE LEVEL (8)'!W45+'SITE LEVEL (9)'!W45+'SITE LEVEL (10)'!W45+'SITE LEVEL (11)'!W45+'SITE LEVEL (12)'!W45+'SITE LEVEL (13)'!W45+'SITE LEVEL (14)'!W45+'SITE LEVEL (15)'!W45+'SITE LEVEL (16)'!W45+'SITE LEVEL (17)'!W45+'SITE LEVEL (18)'!W45+'SITE LEVEL (19)'!W45+'SITE LEVEL (20)'!W45+'SITE LEVEL (21)'!W45+'SITE LEVEL (22)'!W45+'SITE LEVEL (23)'!W45+'SITE LEVEL (24)'!W45+'SITE LEVEL (25)'!W45+'SITE LEVEL (26)'!W45+'SITE LEVEL (27)'!W45+'SITE LEVEL (28)'!W45+'SITE LEVEL (29)'!W45</f>
        <v>0</v>
      </c>
      <c r="X45" s="206">
        <f>'SITE LEVEL (1)'!X45+'SITE LEVEL (2)'!X45+'SITE LEVEL (3)'!X45+'SITE LEVEL (4)'!X45+'SITE LEVEL (5)'!X45+'SITE LEVEL (6)'!X45+'SITE LEVEL (7)'!X45+'SITE LEVEL (8)'!X45+'SITE LEVEL (9)'!X45+'SITE LEVEL (10)'!X45+'SITE LEVEL (11)'!X45+'SITE LEVEL (12)'!X45+'SITE LEVEL (13)'!X45+'SITE LEVEL (14)'!X45+'SITE LEVEL (15)'!X45+'SITE LEVEL (16)'!X45+'SITE LEVEL (17)'!X45+'SITE LEVEL (18)'!X45+'SITE LEVEL (19)'!X45+'SITE LEVEL (20)'!X45+'SITE LEVEL (21)'!X45+'SITE LEVEL (22)'!X45+'SITE LEVEL (23)'!X45+'SITE LEVEL (24)'!X45+'SITE LEVEL (25)'!X45+'SITE LEVEL (26)'!X45+'SITE LEVEL (27)'!X45+'SITE LEVEL (28)'!X45+'SITE LEVEL (29)'!X45</f>
        <v>0</v>
      </c>
      <c r="Y45" s="206">
        <f>'SITE LEVEL (1)'!Y45+'SITE LEVEL (2)'!Y45+'SITE LEVEL (3)'!Y45+'SITE LEVEL (4)'!Y45+'SITE LEVEL (5)'!Y45+'SITE LEVEL (6)'!Y45+'SITE LEVEL (7)'!Y45+'SITE LEVEL (8)'!Y45+'SITE LEVEL (9)'!Y45+'SITE LEVEL (10)'!Y45+'SITE LEVEL (11)'!Y45+'SITE LEVEL (12)'!Y45+'SITE LEVEL (13)'!Y45+'SITE LEVEL (14)'!Y45+'SITE LEVEL (15)'!Y45+'SITE LEVEL (16)'!Y45+'SITE LEVEL (17)'!Y45+'SITE LEVEL (18)'!Y45+'SITE LEVEL (19)'!Y45+'SITE LEVEL (20)'!Y45+'SITE LEVEL (21)'!Y45+'SITE LEVEL (22)'!Y45+'SITE LEVEL (23)'!Y45+'SITE LEVEL (24)'!Y45+'SITE LEVEL (25)'!Y45+'SITE LEVEL (26)'!Y45+'SITE LEVEL (27)'!Y45+'SITE LEVEL (28)'!Y45+'SITE LEVEL (29)'!Y45</f>
        <v>0</v>
      </c>
      <c r="Z45" s="206">
        <f>'SITE LEVEL (1)'!Z45+'SITE LEVEL (2)'!Z45+'SITE LEVEL (3)'!Z45+'SITE LEVEL (4)'!Z45+'SITE LEVEL (5)'!Z45+'SITE LEVEL (6)'!Z45+'SITE LEVEL (7)'!Z45+'SITE LEVEL (8)'!Z45+'SITE LEVEL (9)'!Z45+'SITE LEVEL (10)'!Z45+'SITE LEVEL (11)'!Z45+'SITE LEVEL (12)'!Z45+'SITE LEVEL (13)'!Z45+'SITE LEVEL (14)'!Z45+'SITE LEVEL (15)'!Z45+'SITE LEVEL (16)'!Z45+'SITE LEVEL (17)'!Z45+'SITE LEVEL (18)'!Z45+'SITE LEVEL (19)'!Z45+'SITE LEVEL (20)'!Z45+'SITE LEVEL (21)'!Z45+'SITE LEVEL (22)'!Z45+'SITE LEVEL (23)'!Z45+'SITE LEVEL (24)'!Z45+'SITE LEVEL (25)'!Z45+'SITE LEVEL (26)'!Z45+'SITE LEVEL (27)'!Z45+'SITE LEVEL (28)'!Z45+'SITE LEVEL (29)'!Z45</f>
        <v>0</v>
      </c>
      <c r="AA45" s="206">
        <f>'SITE LEVEL (1)'!AA45+'SITE LEVEL (2)'!AA45+'SITE LEVEL (3)'!AA45+'SITE LEVEL (4)'!AA45+'SITE LEVEL (5)'!AA45+'SITE LEVEL (6)'!AA45+'SITE LEVEL (7)'!AA45+'SITE LEVEL (8)'!AA45+'SITE LEVEL (9)'!AA45+'SITE LEVEL (10)'!AA45+'SITE LEVEL (11)'!AA45+'SITE LEVEL (12)'!AA45+'SITE LEVEL (13)'!AA45+'SITE LEVEL (14)'!AA45+'SITE LEVEL (15)'!AA45+'SITE LEVEL (16)'!AA45+'SITE LEVEL (17)'!AA45+'SITE LEVEL (18)'!AA45+'SITE LEVEL (19)'!AA45+'SITE LEVEL (20)'!AA45+'SITE LEVEL (21)'!AA45+'SITE LEVEL (22)'!AA45+'SITE LEVEL (23)'!AA45+'SITE LEVEL (24)'!AA45+'SITE LEVEL (25)'!AA45+'SITE LEVEL (26)'!AA45+'SITE LEVEL (27)'!AA45+'SITE LEVEL (28)'!AA45+'SITE LEVEL (29)'!AA45</f>
        <v>0</v>
      </c>
      <c r="AB45" s="206">
        <f>'SITE LEVEL (1)'!AB45+'SITE LEVEL (2)'!AB45+'SITE LEVEL (3)'!AB45+'SITE LEVEL (4)'!AB45+'SITE LEVEL (5)'!AB45+'SITE LEVEL (6)'!AB45+'SITE LEVEL (7)'!AB45+'SITE LEVEL (8)'!AB45+'SITE LEVEL (9)'!AB45+'SITE LEVEL (10)'!AB45+'SITE LEVEL (11)'!AB45+'SITE LEVEL (12)'!AB45+'SITE LEVEL (13)'!AB45+'SITE LEVEL (14)'!AB45+'SITE LEVEL (15)'!AB45+'SITE LEVEL (16)'!AB45+'SITE LEVEL (17)'!AB45+'SITE LEVEL (18)'!AB45+'SITE LEVEL (19)'!AB45+'SITE LEVEL (20)'!AB45+'SITE LEVEL (21)'!AB45+'SITE LEVEL (22)'!AB45+'SITE LEVEL (23)'!AB45+'SITE LEVEL (24)'!AB45+'SITE LEVEL (25)'!AB45+'SITE LEVEL (26)'!AB45+'SITE LEVEL (27)'!AB45+'SITE LEVEL (28)'!AB45+'SITE LEVEL (29)'!AB45</f>
        <v>0</v>
      </c>
      <c r="AC45" s="206">
        <f>'SITE LEVEL (1)'!AC45+'SITE LEVEL (2)'!AC45+'SITE LEVEL (3)'!AC45+'SITE LEVEL (4)'!AC45+'SITE LEVEL (5)'!AC45+'SITE LEVEL (6)'!AC45+'SITE LEVEL (7)'!AC45+'SITE LEVEL (8)'!AC45+'SITE LEVEL (9)'!AC45+'SITE LEVEL (10)'!AC45+'SITE LEVEL (11)'!AC45+'SITE LEVEL (12)'!AC45+'SITE LEVEL (13)'!AC45+'SITE LEVEL (14)'!AC45+'SITE LEVEL (15)'!AC45+'SITE LEVEL (16)'!AC45+'SITE LEVEL (17)'!AC45+'SITE LEVEL (18)'!AC45+'SITE LEVEL (19)'!AC45+'SITE LEVEL (20)'!AC45+'SITE LEVEL (21)'!AC45+'SITE LEVEL (22)'!AC45+'SITE LEVEL (23)'!AC45+'SITE LEVEL (24)'!AC45+'SITE LEVEL (25)'!AC45+'SITE LEVEL (26)'!AC45+'SITE LEVEL (27)'!AC45+'SITE LEVEL (28)'!AC45+'SITE LEVEL (29)'!AC45</f>
        <v>0</v>
      </c>
      <c r="AD45" s="206">
        <f>'SITE LEVEL (1)'!AD45+'SITE LEVEL (2)'!AD45+'SITE LEVEL (3)'!AD45+'SITE LEVEL (4)'!AD45+'SITE LEVEL (5)'!AD45+'SITE LEVEL (6)'!AD45+'SITE LEVEL (7)'!AD45+'SITE LEVEL (8)'!AD45+'SITE LEVEL (9)'!AD45+'SITE LEVEL (10)'!AD45+'SITE LEVEL (11)'!AD45+'SITE LEVEL (12)'!AD45+'SITE LEVEL (13)'!AD45+'SITE LEVEL (14)'!AD45+'SITE LEVEL (15)'!AD45+'SITE LEVEL (16)'!AD45+'SITE LEVEL (17)'!AD45+'SITE LEVEL (18)'!AD45+'SITE LEVEL (19)'!AD45+'SITE LEVEL (20)'!AD45+'SITE LEVEL (21)'!AD45+'SITE LEVEL (22)'!AD45+'SITE LEVEL (23)'!AD45+'SITE LEVEL (24)'!AD45+'SITE LEVEL (25)'!AD45+'SITE LEVEL (26)'!AD45+'SITE LEVEL (27)'!AD45+'SITE LEVEL (28)'!AD45+'SITE LEVEL (29)'!AD45</f>
        <v>0</v>
      </c>
      <c r="AE45" s="206">
        <f>'SITE LEVEL (1)'!AE45+'SITE LEVEL (2)'!AE45+'SITE LEVEL (3)'!AE45+'SITE LEVEL (4)'!AE45+'SITE LEVEL (5)'!AE45+'SITE LEVEL (6)'!AE45+'SITE LEVEL (7)'!AE45+'SITE LEVEL (8)'!AE45+'SITE LEVEL (9)'!AE45+'SITE LEVEL (10)'!AE45+'SITE LEVEL (11)'!AE45+'SITE LEVEL (12)'!AE45+'SITE LEVEL (13)'!AE45+'SITE LEVEL (14)'!AE45+'SITE LEVEL (15)'!AE45+'SITE LEVEL (16)'!AE45+'SITE LEVEL (17)'!AE45+'SITE LEVEL (18)'!AE45+'SITE LEVEL (19)'!AE45+'SITE LEVEL (20)'!AE45+'SITE LEVEL (21)'!AE45+'SITE LEVEL (22)'!AE45+'SITE LEVEL (23)'!AE45+'SITE LEVEL (24)'!AE45+'SITE LEVEL (25)'!AE45+'SITE LEVEL (26)'!AE45+'SITE LEVEL (27)'!AE45+'SITE LEVEL (28)'!AE45+'SITE LEVEL (29)'!AE45</f>
        <v>0</v>
      </c>
      <c r="AF45" s="206">
        <f>'SITE LEVEL (1)'!AF45+'SITE LEVEL (2)'!AF45+'SITE LEVEL (3)'!AF45+'SITE LEVEL (4)'!AF45+'SITE LEVEL (5)'!AF45+'SITE LEVEL (6)'!AF45+'SITE LEVEL (7)'!AF45+'SITE LEVEL (8)'!AF45+'SITE LEVEL (9)'!AF45+'SITE LEVEL (10)'!AF45+'SITE LEVEL (11)'!AF45+'SITE LEVEL (12)'!AF45+'SITE LEVEL (13)'!AF45+'SITE LEVEL (14)'!AF45+'SITE LEVEL (15)'!AF45+'SITE LEVEL (16)'!AF45+'SITE LEVEL (17)'!AF45+'SITE LEVEL (18)'!AF45+'SITE LEVEL (19)'!AF45+'SITE LEVEL (20)'!AF45+'SITE LEVEL (21)'!AF45+'SITE LEVEL (22)'!AF45+'SITE LEVEL (23)'!AF45+'SITE LEVEL (24)'!AF45+'SITE LEVEL (25)'!AF45+'SITE LEVEL (26)'!AF45+'SITE LEVEL (27)'!AF45+'SITE LEVEL (28)'!AF45+'SITE LEVEL (29)'!AF45</f>
        <v>0</v>
      </c>
      <c r="AG45" s="206">
        <f>'SITE LEVEL (1)'!AG45+'SITE LEVEL (2)'!AG45+'SITE LEVEL (3)'!AG45+'SITE LEVEL (4)'!AG45+'SITE LEVEL (5)'!AG45+'SITE LEVEL (6)'!AG45+'SITE LEVEL (7)'!AG45+'SITE LEVEL (8)'!AG45+'SITE LEVEL (9)'!AG45+'SITE LEVEL (10)'!AG45+'SITE LEVEL (11)'!AG45+'SITE LEVEL (12)'!AG45+'SITE LEVEL (13)'!AG45+'SITE LEVEL (14)'!AG45+'SITE LEVEL (15)'!AG45+'SITE LEVEL (16)'!AG45+'SITE LEVEL (17)'!AG45+'SITE LEVEL (18)'!AG45+'SITE LEVEL (19)'!AG45+'SITE LEVEL (20)'!AG45+'SITE LEVEL (21)'!AG45+'SITE LEVEL (22)'!AG45+'SITE LEVEL (23)'!AG45+'SITE LEVEL (24)'!AG45+'SITE LEVEL (25)'!AG45+'SITE LEVEL (26)'!AG45+'SITE LEVEL (27)'!AG45+'SITE LEVEL (28)'!AG45+'SITE LEVEL (29)'!AG45</f>
        <v>0</v>
      </c>
      <c r="AH45" s="206">
        <f>'SITE LEVEL (1)'!AH45+'SITE LEVEL (2)'!AH45+'SITE LEVEL (3)'!AH45+'SITE LEVEL (4)'!AH45+'SITE LEVEL (5)'!AH45+'SITE LEVEL (6)'!AH45+'SITE LEVEL (7)'!AH45+'SITE LEVEL (8)'!AH45+'SITE LEVEL (9)'!AH45+'SITE LEVEL (10)'!AH45+'SITE LEVEL (11)'!AH45+'SITE LEVEL (12)'!AH45+'SITE LEVEL (13)'!AH45+'SITE LEVEL (14)'!AH45+'SITE LEVEL (15)'!AH45+'SITE LEVEL (16)'!AH45+'SITE LEVEL (17)'!AH45+'SITE LEVEL (18)'!AH45+'SITE LEVEL (19)'!AH45+'SITE LEVEL (20)'!AH45+'SITE LEVEL (21)'!AH45+'SITE LEVEL (22)'!AH45+'SITE LEVEL (23)'!AH45+'SITE LEVEL (24)'!AH45+'SITE LEVEL (25)'!AH45+'SITE LEVEL (26)'!AH45+'SITE LEVEL (27)'!AH45+'SITE LEVEL (28)'!AH45+'SITE LEVEL (29)'!AH45</f>
        <v>0</v>
      </c>
      <c r="AI45" s="206">
        <f>'SITE LEVEL (1)'!AI45+'SITE LEVEL (2)'!AI45+'SITE LEVEL (3)'!AI45+'SITE LEVEL (4)'!AI45+'SITE LEVEL (5)'!AI45+'SITE LEVEL (6)'!AI45+'SITE LEVEL (7)'!AI45+'SITE LEVEL (8)'!AI45+'SITE LEVEL (9)'!AI45+'SITE LEVEL (10)'!AI45+'SITE LEVEL (11)'!AI45+'SITE LEVEL (12)'!AI45+'SITE LEVEL (13)'!AI45+'SITE LEVEL (14)'!AI45+'SITE LEVEL (15)'!AI45+'SITE LEVEL (16)'!AI45+'SITE LEVEL (17)'!AI45+'SITE LEVEL (18)'!AI45+'SITE LEVEL (19)'!AI45+'SITE LEVEL (20)'!AI45+'SITE LEVEL (21)'!AI45+'SITE LEVEL (22)'!AI45+'SITE LEVEL (23)'!AI45+'SITE LEVEL (24)'!AI45+'SITE LEVEL (25)'!AI45+'SITE LEVEL (26)'!AI45+'SITE LEVEL (27)'!AI45+'SITE LEVEL (28)'!AI45+'SITE LEVEL (29)'!AI45</f>
        <v>0</v>
      </c>
      <c r="AJ45" s="206">
        <f>'SITE LEVEL (1)'!AJ45+'SITE LEVEL (2)'!AJ45+'SITE LEVEL (3)'!AJ45+'SITE LEVEL (4)'!AJ45+'SITE LEVEL (5)'!AJ45+'SITE LEVEL (6)'!AJ45+'SITE LEVEL (7)'!AJ45+'SITE LEVEL (8)'!AJ45+'SITE LEVEL (9)'!AJ45+'SITE LEVEL (10)'!AJ45+'SITE LEVEL (11)'!AJ45+'SITE LEVEL (12)'!AJ45+'SITE LEVEL (13)'!AJ45+'SITE LEVEL (14)'!AJ45+'SITE LEVEL (15)'!AJ45+'SITE LEVEL (16)'!AJ45+'SITE LEVEL (17)'!AJ45+'SITE LEVEL (18)'!AJ45+'SITE LEVEL (19)'!AJ45+'SITE LEVEL (20)'!AJ45+'SITE LEVEL (21)'!AJ45+'SITE LEVEL (22)'!AJ45+'SITE LEVEL (23)'!AJ45+'SITE LEVEL (24)'!AJ45+'SITE LEVEL (25)'!AJ45+'SITE LEVEL (26)'!AJ45+'SITE LEVEL (27)'!AJ45+'SITE LEVEL (28)'!AJ45+'SITE LEVEL (29)'!AJ45</f>
        <v>0</v>
      </c>
      <c r="AK45" s="206">
        <f>'SITE LEVEL (1)'!AK45+'SITE LEVEL (2)'!AK45+'SITE LEVEL (3)'!AK45+'SITE LEVEL (4)'!AK45+'SITE LEVEL (5)'!AK45+'SITE LEVEL (6)'!AK45+'SITE LEVEL (7)'!AK45+'SITE LEVEL (8)'!AK45+'SITE LEVEL (9)'!AK45+'SITE LEVEL (10)'!AK45+'SITE LEVEL (11)'!AK45+'SITE LEVEL (12)'!AK45+'SITE LEVEL (13)'!AK45+'SITE LEVEL (14)'!AK45+'SITE LEVEL (15)'!AK45+'SITE LEVEL (16)'!AK45+'SITE LEVEL (17)'!AK45+'SITE LEVEL (18)'!AK45+'SITE LEVEL (19)'!AK45+'SITE LEVEL (20)'!AK45+'SITE LEVEL (21)'!AK45+'SITE LEVEL (22)'!AK45+'SITE LEVEL (23)'!AK45+'SITE LEVEL (24)'!AK45+'SITE LEVEL (25)'!AK45+'SITE LEVEL (26)'!AK45+'SITE LEVEL (27)'!AK45+'SITE LEVEL (28)'!AK45+'SITE LEVEL (29)'!AK45</f>
        <v>0</v>
      </c>
      <c r="AL45" s="206">
        <f>'SITE LEVEL (1)'!AL45+'SITE LEVEL (2)'!AL45+'SITE LEVEL (3)'!AL45+'SITE LEVEL (4)'!AL45+'SITE LEVEL (5)'!AL45+'SITE LEVEL (6)'!AL45+'SITE LEVEL (7)'!AL45+'SITE LEVEL (8)'!AL45+'SITE LEVEL (9)'!AL45+'SITE LEVEL (10)'!AL45+'SITE LEVEL (11)'!AL45+'SITE LEVEL (12)'!AL45+'SITE LEVEL (13)'!AL45+'SITE LEVEL (14)'!AL45+'SITE LEVEL (15)'!AL45+'SITE LEVEL (16)'!AL45+'SITE LEVEL (17)'!AL45+'SITE LEVEL (18)'!AL45+'SITE LEVEL (19)'!AL45+'SITE LEVEL (20)'!AL45+'SITE LEVEL (21)'!AL45+'SITE LEVEL (22)'!AL45+'SITE LEVEL (23)'!AL45+'SITE LEVEL (24)'!AL45+'SITE LEVEL (25)'!AL45+'SITE LEVEL (26)'!AL45+'SITE LEVEL (27)'!AL45+'SITE LEVEL (28)'!AL45+'SITE LEVEL (29)'!AL45</f>
        <v>0</v>
      </c>
      <c r="AM45" s="206">
        <f>'SITE LEVEL (1)'!AM45+'SITE LEVEL (2)'!AM45+'SITE LEVEL (3)'!AM45+'SITE LEVEL (4)'!AM45+'SITE LEVEL (5)'!AM45+'SITE LEVEL (6)'!AM45+'SITE LEVEL (7)'!AM45+'SITE LEVEL (8)'!AM45+'SITE LEVEL (9)'!AM45+'SITE LEVEL (10)'!AM45+'SITE LEVEL (11)'!AM45+'SITE LEVEL (12)'!AM45+'SITE LEVEL (13)'!AM45+'SITE LEVEL (14)'!AM45+'SITE LEVEL (15)'!AM45+'SITE LEVEL (16)'!AM45+'SITE LEVEL (17)'!AM45+'SITE LEVEL (18)'!AM45+'SITE LEVEL (19)'!AM45+'SITE LEVEL (20)'!AM45+'SITE LEVEL (21)'!AM45+'SITE LEVEL (22)'!AM45+'SITE LEVEL (23)'!AM45+'SITE LEVEL (24)'!AM45+'SITE LEVEL (25)'!AM45+'SITE LEVEL (26)'!AM45+'SITE LEVEL (27)'!AM45+'SITE LEVEL (28)'!AM45+'SITE LEVEL (29)'!AM45</f>
        <v>0</v>
      </c>
      <c r="AN45" s="206">
        <f>'SITE LEVEL (1)'!AN45+'SITE LEVEL (2)'!AN45+'SITE LEVEL (3)'!AN45+'SITE LEVEL (4)'!AN45+'SITE LEVEL (5)'!AN45+'SITE LEVEL (6)'!AN45+'SITE LEVEL (7)'!AN45+'SITE LEVEL (8)'!AN45+'SITE LEVEL (9)'!AN45+'SITE LEVEL (10)'!AN45+'SITE LEVEL (11)'!AN45+'SITE LEVEL (12)'!AN45+'SITE LEVEL (13)'!AN45+'SITE LEVEL (14)'!AN45+'SITE LEVEL (15)'!AN45+'SITE LEVEL (16)'!AN45+'SITE LEVEL (17)'!AN45+'SITE LEVEL (18)'!AN45+'SITE LEVEL (19)'!AN45+'SITE LEVEL (20)'!AN45+'SITE LEVEL (21)'!AN45+'SITE LEVEL (22)'!AN45+'SITE LEVEL (23)'!AN45+'SITE LEVEL (24)'!AN45+'SITE LEVEL (25)'!AN45+'SITE LEVEL (26)'!AN45+'SITE LEVEL (27)'!AN45+'SITE LEVEL (28)'!AN45+'SITE LEVEL (29)'!AN45</f>
        <v>0</v>
      </c>
      <c r="AO45" s="206">
        <f>'SITE LEVEL (1)'!AO45+'SITE LEVEL (2)'!AO45+'SITE LEVEL (3)'!AO45+'SITE LEVEL (4)'!AO45+'SITE LEVEL (5)'!AO45+'SITE LEVEL (6)'!AO45+'SITE LEVEL (7)'!AO45+'SITE LEVEL (8)'!AO45+'SITE LEVEL (9)'!AO45+'SITE LEVEL (10)'!AO45+'SITE LEVEL (11)'!AO45+'SITE LEVEL (12)'!AO45+'SITE LEVEL (13)'!AO45+'SITE LEVEL (14)'!AO45+'SITE LEVEL (15)'!AO45+'SITE LEVEL (16)'!AO45+'SITE LEVEL (17)'!AO45+'SITE LEVEL (18)'!AO45+'SITE LEVEL (19)'!AO45+'SITE LEVEL (20)'!AO45+'SITE LEVEL (21)'!AO45+'SITE LEVEL (22)'!AO45+'SITE LEVEL (23)'!AO45+'SITE LEVEL (24)'!AO45+'SITE LEVEL (25)'!AO45+'SITE LEVEL (26)'!AO45+'SITE LEVEL (27)'!AO45+'SITE LEVEL (28)'!AO45+'SITE LEVEL (29)'!AO45</f>
        <v>0</v>
      </c>
      <c r="AP45" s="206">
        <f>'SITE LEVEL (1)'!AP45+'SITE LEVEL (2)'!AP45+'SITE LEVEL (3)'!AP45+'SITE LEVEL (4)'!AP45+'SITE LEVEL (5)'!AP45+'SITE LEVEL (6)'!AP45+'SITE LEVEL (7)'!AP45+'SITE LEVEL (8)'!AP45+'SITE LEVEL (9)'!AP45+'SITE LEVEL (10)'!AP45+'SITE LEVEL (11)'!AP45+'SITE LEVEL (12)'!AP45+'SITE LEVEL (13)'!AP45+'SITE LEVEL (14)'!AP45+'SITE LEVEL (15)'!AP45+'SITE LEVEL (16)'!AP45+'SITE LEVEL (17)'!AP45+'SITE LEVEL (18)'!AP45+'SITE LEVEL (19)'!AP45+'SITE LEVEL (20)'!AP45+'SITE LEVEL (21)'!AP45+'SITE LEVEL (22)'!AP45+'SITE LEVEL (23)'!AP45+'SITE LEVEL (24)'!AP45+'SITE LEVEL (25)'!AP45+'SITE LEVEL (26)'!AP45+'SITE LEVEL (27)'!AP45+'SITE LEVEL (28)'!AP45+'SITE LEVEL (29)'!AP45</f>
        <v>0</v>
      </c>
      <c r="AQ45" s="206">
        <f>'SITE LEVEL (1)'!AQ45+'SITE LEVEL (2)'!AQ45+'SITE LEVEL (3)'!AQ45+'SITE LEVEL (4)'!AQ45+'SITE LEVEL (5)'!AQ45+'SITE LEVEL (6)'!AQ45+'SITE LEVEL (7)'!AQ45+'SITE LEVEL (8)'!AQ45+'SITE LEVEL (9)'!AQ45+'SITE LEVEL (10)'!AQ45+'SITE LEVEL (11)'!AQ45+'SITE LEVEL (12)'!AQ45+'SITE LEVEL (13)'!AQ45+'SITE LEVEL (14)'!AQ45+'SITE LEVEL (15)'!AQ45+'SITE LEVEL (16)'!AQ45+'SITE LEVEL (17)'!AQ45+'SITE LEVEL (18)'!AQ45+'SITE LEVEL (19)'!AQ45+'SITE LEVEL (20)'!AQ45+'SITE LEVEL (21)'!AQ45+'SITE LEVEL (22)'!AQ45+'SITE LEVEL (23)'!AQ45+'SITE LEVEL (24)'!AQ45+'SITE LEVEL (25)'!AQ45+'SITE LEVEL (26)'!AQ45+'SITE LEVEL (27)'!AQ45+'SITE LEVEL (28)'!AQ45+'SITE LEVEL (29)'!AQ45</f>
        <v>0</v>
      </c>
      <c r="AR45" s="206">
        <f>'SITE LEVEL (1)'!AR45+'SITE LEVEL (2)'!AR45+'SITE LEVEL (3)'!AR45+'SITE LEVEL (4)'!AR45+'SITE LEVEL (5)'!AR45+'SITE LEVEL (6)'!AR45+'SITE LEVEL (7)'!AR45+'SITE LEVEL (8)'!AR45+'SITE LEVEL (9)'!AR45+'SITE LEVEL (10)'!AR45+'SITE LEVEL (11)'!AR45+'SITE LEVEL (12)'!AR45+'SITE LEVEL (13)'!AR45+'SITE LEVEL (14)'!AR45+'SITE LEVEL (15)'!AR45+'SITE LEVEL (16)'!AR45+'SITE LEVEL (17)'!AR45+'SITE LEVEL (18)'!AR45+'SITE LEVEL (19)'!AR45+'SITE LEVEL (20)'!AR45+'SITE LEVEL (21)'!AR45+'SITE LEVEL (22)'!AR45+'SITE LEVEL (23)'!AR45+'SITE LEVEL (24)'!AR45+'SITE LEVEL (25)'!AR45+'SITE LEVEL (26)'!AR45+'SITE LEVEL (27)'!AR45+'SITE LEVEL (28)'!AR45+'SITE LEVEL (29)'!AR45</f>
        <v>0</v>
      </c>
      <c r="AS45" s="206">
        <f>'SITE LEVEL (1)'!AS45+'SITE LEVEL (2)'!AS45+'SITE LEVEL (3)'!AS45+'SITE LEVEL (4)'!AS45+'SITE LEVEL (5)'!AS45+'SITE LEVEL (6)'!AS45+'SITE LEVEL (7)'!AS45+'SITE LEVEL (8)'!AS45+'SITE LEVEL (9)'!AS45+'SITE LEVEL (10)'!AS45+'SITE LEVEL (11)'!AS45+'SITE LEVEL (12)'!AS45+'SITE LEVEL (13)'!AS45+'SITE LEVEL (14)'!AS45+'SITE LEVEL (15)'!AS45+'SITE LEVEL (16)'!AS45+'SITE LEVEL (17)'!AS45+'SITE LEVEL (18)'!AS45+'SITE LEVEL (19)'!AS45+'SITE LEVEL (20)'!AS45+'SITE LEVEL (21)'!AS45+'SITE LEVEL (22)'!AS45+'SITE LEVEL (23)'!AS45+'SITE LEVEL (24)'!AS45+'SITE LEVEL (25)'!AS45+'SITE LEVEL (26)'!AS45+'SITE LEVEL (27)'!AS45+'SITE LEVEL (28)'!AS45+'SITE LEVEL (29)'!AS45</f>
        <v>0</v>
      </c>
      <c r="AT45" s="206">
        <f>'SITE LEVEL (1)'!AT45+'SITE LEVEL (2)'!AT45+'SITE LEVEL (3)'!AT45+'SITE LEVEL (4)'!AT45+'SITE LEVEL (5)'!AT45+'SITE LEVEL (6)'!AT45+'SITE LEVEL (7)'!AT45+'SITE LEVEL (8)'!AT45+'SITE LEVEL (9)'!AT45+'SITE LEVEL (10)'!AT45+'SITE LEVEL (11)'!AT45+'SITE LEVEL (12)'!AT45+'SITE LEVEL (13)'!AT45+'SITE LEVEL (14)'!AT45+'SITE LEVEL (15)'!AT45+'SITE LEVEL (16)'!AT45+'SITE LEVEL (17)'!AT45+'SITE LEVEL (18)'!AT45+'SITE LEVEL (19)'!AT45+'SITE LEVEL (20)'!AT45+'SITE LEVEL (21)'!AT45+'SITE LEVEL (22)'!AT45+'SITE LEVEL (23)'!AT45+'SITE LEVEL (24)'!AT45+'SITE LEVEL (25)'!AT45+'SITE LEVEL (26)'!AT45+'SITE LEVEL (27)'!AT45+'SITE LEVEL (28)'!AT45+'SITE LEVEL (29)'!AT45</f>
        <v>0</v>
      </c>
      <c r="AU45" s="206">
        <f>'SITE LEVEL (1)'!AU45+'SITE LEVEL (2)'!AU45+'SITE LEVEL (3)'!AU45+'SITE LEVEL (4)'!AU45+'SITE LEVEL (5)'!AU45+'SITE LEVEL (6)'!AU45+'SITE LEVEL (7)'!AU45+'SITE LEVEL (8)'!AU45+'SITE LEVEL (9)'!AU45+'SITE LEVEL (10)'!AU45+'SITE LEVEL (11)'!AU45+'SITE LEVEL (12)'!AU45+'SITE LEVEL (13)'!AU45+'SITE LEVEL (14)'!AU45+'SITE LEVEL (15)'!AU45+'SITE LEVEL (16)'!AU45+'SITE LEVEL (17)'!AU45+'SITE LEVEL (18)'!AU45+'SITE LEVEL (19)'!AU45+'SITE LEVEL (20)'!AU45+'SITE LEVEL (21)'!AU45+'SITE LEVEL (22)'!AU45+'SITE LEVEL (23)'!AU45+'SITE LEVEL (24)'!AU45+'SITE LEVEL (25)'!AU45+'SITE LEVEL (26)'!AU45+'SITE LEVEL (27)'!AU45+'SITE LEVEL (28)'!AU45+'SITE LEVEL (29)'!AU45</f>
        <v>0</v>
      </c>
      <c r="AV45" s="313">
        <f>'SITE LEVEL (1)'!AV45+'SITE LEVEL (2)'!AV45+'SITE LEVEL (3)'!AV45+'SITE LEVEL (4)'!AV45+'SITE LEVEL (5)'!AV45+'SITE LEVEL (6)'!AV45+'SITE LEVEL (7)'!AV45+'SITE LEVEL (8)'!AV45+'SITE LEVEL (9)'!AV45+'SITE LEVEL (10)'!AV45+'SITE LEVEL (11)'!AV45+'SITE LEVEL (12)'!AV45+'SITE LEVEL (13)'!AV45+'SITE LEVEL (14)'!AV45+'SITE LEVEL (15)'!AV45+'SITE LEVEL (16)'!AV45+'SITE LEVEL (17)'!AV45+'SITE LEVEL (18)'!AV45+'SITE LEVEL (19)'!AV45+'SITE LEVEL (20)'!AV45+'SITE LEVEL (21)'!AV45+'SITE LEVEL (22)'!AV45+'SITE LEVEL (23)'!AV45+'SITE LEVEL (24)'!AV45+'SITE LEVEL (25)'!AV45+'SITE LEVEL (26)'!AV45+'SITE LEVEL (27)'!AV45+'SITE LEVEL (28)'!AV45+'SITE LEVEL (29)'!AV45</f>
        <v>0</v>
      </c>
      <c r="AW45" s="206">
        <f>'SITE LEVEL (1)'!AW45+'SITE LEVEL (2)'!AW45+'SITE LEVEL (3)'!AW45+'SITE LEVEL (4)'!AW45+'SITE LEVEL (5)'!AW45+'SITE LEVEL (6)'!AW45+'SITE LEVEL (7)'!AW45+'SITE LEVEL (8)'!AW45+'SITE LEVEL (9)'!AW45+'SITE LEVEL (10)'!AW45+'SITE LEVEL (11)'!AW45+'SITE LEVEL (12)'!AW45+'SITE LEVEL (13)'!AW45+'SITE LEVEL (14)'!AW45+'SITE LEVEL (15)'!AW45+'SITE LEVEL (16)'!AW45+'SITE LEVEL (17)'!AW45+'SITE LEVEL (18)'!AW45+'SITE LEVEL (19)'!AW45+'SITE LEVEL (20)'!AW45+'SITE LEVEL (21)'!AW45+'SITE LEVEL (22)'!AW45+'SITE LEVEL (23)'!AW45+'SITE LEVEL (24)'!AW45+'SITE LEVEL (25)'!AW45+'SITE LEVEL (26)'!AW45+'SITE LEVEL (27)'!AW45+'SITE LEVEL (28)'!AW45+'SITE LEVEL (29)'!AW45</f>
        <v>0</v>
      </c>
      <c r="AX45" s="206">
        <f>'SITE LEVEL (1)'!AX45+'SITE LEVEL (2)'!AX45+'SITE LEVEL (3)'!AX45+'SITE LEVEL (4)'!AX45+'SITE LEVEL (5)'!AX45+'SITE LEVEL (6)'!AX45+'SITE LEVEL (7)'!AX45+'SITE LEVEL (8)'!AX45+'SITE LEVEL (9)'!AX45+'SITE LEVEL (10)'!AX45+'SITE LEVEL (11)'!AX45+'SITE LEVEL (12)'!AX45+'SITE LEVEL (13)'!AX45+'SITE LEVEL (14)'!AX45+'SITE LEVEL (15)'!AX45+'SITE LEVEL (16)'!AX45+'SITE LEVEL (17)'!AX45+'SITE LEVEL (18)'!AX45+'SITE LEVEL (19)'!AX45+'SITE LEVEL (20)'!AX45+'SITE LEVEL (21)'!AX45+'SITE LEVEL (22)'!AX45+'SITE LEVEL (23)'!AX45+'SITE LEVEL (24)'!AX45+'SITE LEVEL (25)'!AX45+'SITE LEVEL (26)'!AX45+'SITE LEVEL (27)'!AX45+'SITE LEVEL (28)'!AX45+'SITE LEVEL (29)'!AX45</f>
        <v>0</v>
      </c>
      <c r="AY45" s="206">
        <f>'SITE LEVEL (1)'!AY45+'SITE LEVEL (2)'!AY45+'SITE LEVEL (3)'!AY45+'SITE LEVEL (4)'!AY45+'SITE LEVEL (5)'!AY45+'SITE LEVEL (6)'!AY45+'SITE LEVEL (7)'!AY45+'SITE LEVEL (8)'!AY45+'SITE LEVEL (9)'!AY45+'SITE LEVEL (10)'!AY45+'SITE LEVEL (11)'!AY45+'SITE LEVEL (12)'!AY45+'SITE LEVEL (13)'!AY45+'SITE LEVEL (14)'!AY45+'SITE LEVEL (15)'!AY45+'SITE LEVEL (16)'!AY45+'SITE LEVEL (17)'!AY45+'SITE LEVEL (18)'!AY45+'SITE LEVEL (19)'!AY45+'SITE LEVEL (20)'!AY45+'SITE LEVEL (21)'!AY45+'SITE LEVEL (22)'!AY45+'SITE LEVEL (23)'!AY45+'SITE LEVEL (24)'!AY45+'SITE LEVEL (25)'!AY45+'SITE LEVEL (26)'!AY45+'SITE LEVEL (27)'!AY45+'SITE LEVEL (28)'!AY45+'SITE LEVEL (29)'!AY45</f>
        <v>0</v>
      </c>
      <c r="AZ45" s="206">
        <f>'SITE LEVEL (1)'!AZ45+'SITE LEVEL (2)'!AZ45+'SITE LEVEL (3)'!AZ45+'SITE LEVEL (4)'!AZ45+'SITE LEVEL (5)'!AZ45+'SITE LEVEL (6)'!AZ45+'SITE LEVEL (7)'!AZ45+'SITE LEVEL (8)'!AZ45+'SITE LEVEL (9)'!AZ45+'SITE LEVEL (10)'!AZ45+'SITE LEVEL (11)'!AZ45+'SITE LEVEL (12)'!AZ45+'SITE LEVEL (13)'!AZ45+'SITE LEVEL (14)'!AZ45+'SITE LEVEL (15)'!AZ45+'SITE LEVEL (16)'!AZ45+'SITE LEVEL (17)'!AZ45+'SITE LEVEL (18)'!AZ45+'SITE LEVEL (19)'!AZ45+'SITE LEVEL (20)'!AZ45+'SITE LEVEL (21)'!AZ45+'SITE LEVEL (22)'!AZ45+'SITE LEVEL (23)'!AZ45+'SITE LEVEL (24)'!AZ45+'SITE LEVEL (25)'!AZ45+'SITE LEVEL (26)'!AZ45+'SITE LEVEL (27)'!AZ45+'SITE LEVEL (28)'!AZ45+'SITE LEVEL (29)'!AZ45</f>
        <v>0</v>
      </c>
      <c r="BA45" s="206">
        <f>'SITE LEVEL (1)'!BA45+'SITE LEVEL (2)'!BA45+'SITE LEVEL (3)'!BA45+'SITE LEVEL (4)'!BA45+'SITE LEVEL (5)'!BA45+'SITE LEVEL (6)'!BA45+'SITE LEVEL (7)'!BA45+'SITE LEVEL (8)'!BA45+'SITE LEVEL (9)'!BA45+'SITE LEVEL (10)'!BA45+'SITE LEVEL (11)'!BA45+'SITE LEVEL (12)'!BA45+'SITE LEVEL (13)'!BA45+'SITE LEVEL (14)'!BA45+'SITE LEVEL (15)'!BA45+'SITE LEVEL (16)'!BA45+'SITE LEVEL (17)'!BA45+'SITE LEVEL (18)'!BA45+'SITE LEVEL (19)'!BA45+'SITE LEVEL (20)'!BA45+'SITE LEVEL (21)'!BA45+'SITE LEVEL (22)'!BA45+'SITE LEVEL (23)'!BA45+'SITE LEVEL (24)'!BA45+'SITE LEVEL (25)'!BA45+'SITE LEVEL (26)'!BA45+'SITE LEVEL (27)'!BA45+'SITE LEVEL (28)'!BA45+'SITE LEVEL (29)'!BA45</f>
        <v>0</v>
      </c>
      <c r="BB45" s="206">
        <f>'SITE LEVEL (1)'!BB45+'SITE LEVEL (2)'!BB45+'SITE LEVEL (3)'!BB45+'SITE LEVEL (4)'!BB45+'SITE LEVEL (5)'!BB45+'SITE LEVEL (6)'!BB45+'SITE LEVEL (7)'!BB45+'SITE LEVEL (8)'!BB45+'SITE LEVEL (9)'!BB45+'SITE LEVEL (10)'!BB45+'SITE LEVEL (11)'!BB45+'SITE LEVEL (12)'!BB45+'SITE LEVEL (13)'!BB45+'SITE LEVEL (14)'!BB45+'SITE LEVEL (15)'!BB45+'SITE LEVEL (16)'!BB45+'SITE LEVEL (17)'!BB45+'SITE LEVEL (18)'!BB45+'SITE LEVEL (19)'!BB45+'SITE LEVEL (20)'!BB45+'SITE LEVEL (21)'!BB45+'SITE LEVEL (22)'!BB45+'SITE LEVEL (23)'!BB45+'SITE LEVEL (24)'!BB45+'SITE LEVEL (25)'!BB45+'SITE LEVEL (26)'!BB45+'SITE LEVEL (27)'!BB45+'SITE LEVEL (28)'!BB45+'SITE LEVEL (29)'!BB45</f>
        <v>0</v>
      </c>
      <c r="BC45" s="206">
        <f>'SITE LEVEL (1)'!BC45+'SITE LEVEL (2)'!BC45+'SITE LEVEL (3)'!BC45+'SITE LEVEL (4)'!BC45+'SITE LEVEL (5)'!BC45+'SITE LEVEL (6)'!BC45+'SITE LEVEL (7)'!BC45+'SITE LEVEL (8)'!BC45+'SITE LEVEL (9)'!BC45+'SITE LEVEL (10)'!BC45+'SITE LEVEL (11)'!BC45+'SITE LEVEL (12)'!BC45+'SITE LEVEL (13)'!BC45+'SITE LEVEL (14)'!BC45+'SITE LEVEL (15)'!BC45+'SITE LEVEL (16)'!BC45+'SITE LEVEL (17)'!BC45+'SITE LEVEL (18)'!BC45+'SITE LEVEL (19)'!BC45+'SITE LEVEL (20)'!BC45+'SITE LEVEL (21)'!BC45+'SITE LEVEL (22)'!BC45+'SITE LEVEL (23)'!BC45+'SITE LEVEL (24)'!BC45+'SITE LEVEL (25)'!BC45+'SITE LEVEL (26)'!BC45+'SITE LEVEL (27)'!BC45+'SITE LEVEL (28)'!BC45+'SITE LEVEL (29)'!BC45</f>
        <v>0</v>
      </c>
      <c r="BD45" s="206">
        <f>'SITE LEVEL (1)'!BD45+'SITE LEVEL (2)'!BD45+'SITE LEVEL (3)'!BD45+'SITE LEVEL (4)'!BD45+'SITE LEVEL (5)'!BD45+'SITE LEVEL (6)'!BD45+'SITE LEVEL (7)'!BD45+'SITE LEVEL (8)'!BD45+'SITE LEVEL (9)'!BD45+'SITE LEVEL (10)'!BD45+'SITE LEVEL (11)'!BD45+'SITE LEVEL (12)'!BD45+'SITE LEVEL (13)'!BD45+'SITE LEVEL (14)'!BD45+'SITE LEVEL (15)'!BD45+'SITE LEVEL (16)'!BD45+'SITE LEVEL (17)'!BD45+'SITE LEVEL (18)'!BD45+'SITE LEVEL (19)'!BD45+'SITE LEVEL (20)'!BD45+'SITE LEVEL (21)'!BD45+'SITE LEVEL (22)'!BD45+'SITE LEVEL (23)'!BD45+'SITE LEVEL (24)'!BD45+'SITE LEVEL (25)'!BD45+'SITE LEVEL (26)'!BD45+'SITE LEVEL (27)'!BD45+'SITE LEVEL (28)'!BD45+'SITE LEVEL (29)'!BD45</f>
        <v>0</v>
      </c>
      <c r="BE45" s="206">
        <f>'SITE LEVEL (1)'!BE45+'SITE LEVEL (2)'!BE45+'SITE LEVEL (3)'!BE45+'SITE LEVEL (4)'!BE45+'SITE LEVEL (5)'!BE45+'SITE LEVEL (6)'!BE45+'SITE LEVEL (7)'!BE45+'SITE LEVEL (8)'!BE45+'SITE LEVEL (9)'!BE45+'SITE LEVEL (10)'!BE45+'SITE LEVEL (11)'!BE45+'SITE LEVEL (12)'!BE45+'SITE LEVEL (13)'!BE45+'SITE LEVEL (14)'!BE45+'SITE LEVEL (15)'!BE45+'SITE LEVEL (16)'!BE45+'SITE LEVEL (17)'!BE45+'SITE LEVEL (18)'!BE45+'SITE LEVEL (19)'!BE45+'SITE LEVEL (20)'!BE45+'SITE LEVEL (21)'!BE45+'SITE LEVEL (22)'!BE45+'SITE LEVEL (23)'!BE45+'SITE LEVEL (24)'!BE45+'SITE LEVEL (25)'!BE45+'SITE LEVEL (26)'!BE45+'SITE LEVEL (27)'!BE45+'SITE LEVEL (28)'!BE45+'SITE LEVEL (29)'!BE45</f>
        <v>0</v>
      </c>
      <c r="BF45" s="206">
        <f>'SITE LEVEL (1)'!BF45+'SITE LEVEL (2)'!BF45+'SITE LEVEL (3)'!BF45+'SITE LEVEL (4)'!BF45+'SITE LEVEL (5)'!BF45+'SITE LEVEL (6)'!BF45+'SITE LEVEL (7)'!BF45+'SITE LEVEL (8)'!BF45+'SITE LEVEL (9)'!BF45+'SITE LEVEL (10)'!BF45+'SITE LEVEL (11)'!BF45+'SITE LEVEL (12)'!BF45+'SITE LEVEL (13)'!BF45+'SITE LEVEL (14)'!BF45+'SITE LEVEL (15)'!BF45+'SITE LEVEL (16)'!BF45+'SITE LEVEL (17)'!BF45+'SITE LEVEL (18)'!BF45+'SITE LEVEL (19)'!BF45+'SITE LEVEL (20)'!BF45+'SITE LEVEL (21)'!BF45+'SITE LEVEL (22)'!BF45+'SITE LEVEL (23)'!BF45+'SITE LEVEL (24)'!BF45+'SITE LEVEL (25)'!BF45+'SITE LEVEL (26)'!BF45+'SITE LEVEL (27)'!BF45+'SITE LEVEL (28)'!BF45+'SITE LEVEL (29)'!BF45</f>
        <v>0</v>
      </c>
      <c r="BG45" s="206">
        <f>'SITE LEVEL (1)'!BG45+'SITE LEVEL (2)'!BG45+'SITE LEVEL (3)'!BG45+'SITE LEVEL (4)'!BG45+'SITE LEVEL (5)'!BG45+'SITE LEVEL (6)'!BG45+'SITE LEVEL (7)'!BG45+'SITE LEVEL (8)'!BG45+'SITE LEVEL (9)'!BG45+'SITE LEVEL (10)'!BG45+'SITE LEVEL (11)'!BG45+'SITE LEVEL (12)'!BG45+'SITE LEVEL (13)'!BG45+'SITE LEVEL (14)'!BG45+'SITE LEVEL (15)'!BG45+'SITE LEVEL (16)'!BG45+'SITE LEVEL (17)'!BG45+'SITE LEVEL (18)'!BG45+'SITE LEVEL (19)'!BG45+'SITE LEVEL (20)'!BG45+'SITE LEVEL (21)'!BG45+'SITE LEVEL (22)'!BG45+'SITE LEVEL (23)'!BG45+'SITE LEVEL (24)'!BG45+'SITE LEVEL (25)'!BG45+'SITE LEVEL (26)'!BG45+'SITE LEVEL (27)'!BG45+'SITE LEVEL (28)'!BG45+'SITE LEVEL (29)'!BG45</f>
        <v>0</v>
      </c>
      <c r="BH45" s="206">
        <f>'SITE LEVEL (1)'!BH45+'SITE LEVEL (2)'!BH45+'SITE LEVEL (3)'!BH45+'SITE LEVEL (4)'!BH45+'SITE LEVEL (5)'!BH45+'SITE LEVEL (6)'!BH45+'SITE LEVEL (7)'!BH45+'SITE LEVEL (8)'!BH45+'SITE LEVEL (9)'!BH45+'SITE LEVEL (10)'!BH45+'SITE LEVEL (11)'!BH45+'SITE LEVEL (12)'!BH45+'SITE LEVEL (13)'!BH45+'SITE LEVEL (14)'!BH45+'SITE LEVEL (15)'!BH45+'SITE LEVEL (16)'!BH45+'SITE LEVEL (17)'!BH45+'SITE LEVEL (18)'!BH45+'SITE LEVEL (19)'!BH45+'SITE LEVEL (20)'!BH45+'SITE LEVEL (21)'!BH45+'SITE LEVEL (22)'!BH45+'SITE LEVEL (23)'!BH45+'SITE LEVEL (24)'!BH45+'SITE LEVEL (25)'!BH45+'SITE LEVEL (26)'!BH45+'SITE LEVEL (27)'!BH45+'SITE LEVEL (28)'!BH45+'SITE LEVEL (29)'!BH45</f>
        <v>0</v>
      </c>
      <c r="BI45" s="206">
        <f>'SITE LEVEL (1)'!BI45+'SITE LEVEL (2)'!BI45+'SITE LEVEL (3)'!BI45+'SITE LEVEL (4)'!BI45+'SITE LEVEL (5)'!BI45+'SITE LEVEL (6)'!BI45+'SITE LEVEL (7)'!BI45+'SITE LEVEL (8)'!BI45+'SITE LEVEL (9)'!BI45+'SITE LEVEL (10)'!BI45+'SITE LEVEL (11)'!BI45+'SITE LEVEL (12)'!BI45+'SITE LEVEL (13)'!BI45+'SITE LEVEL (14)'!BI45+'SITE LEVEL (15)'!BI45+'SITE LEVEL (16)'!BI45+'SITE LEVEL (17)'!BI45+'SITE LEVEL (18)'!BI45+'SITE LEVEL (19)'!BI45+'SITE LEVEL (20)'!BI45+'SITE LEVEL (21)'!BI45+'SITE LEVEL (22)'!BI45+'SITE LEVEL (23)'!BI45+'SITE LEVEL (24)'!BI45+'SITE LEVEL (25)'!BI45+'SITE LEVEL (26)'!BI45+'SITE LEVEL (27)'!BI45+'SITE LEVEL (28)'!BI45+'SITE LEVEL (29)'!BI45</f>
        <v>0</v>
      </c>
      <c r="BJ45" s="206">
        <f>'SITE LEVEL (1)'!BJ45+'SITE LEVEL (2)'!BJ45+'SITE LEVEL (3)'!BJ45+'SITE LEVEL (4)'!BJ45+'SITE LEVEL (5)'!BJ45+'SITE LEVEL (6)'!BJ45+'SITE LEVEL (7)'!BJ45+'SITE LEVEL (8)'!BJ45+'SITE LEVEL (9)'!BJ45+'SITE LEVEL (10)'!BJ45+'SITE LEVEL (11)'!BJ45+'SITE LEVEL (12)'!BJ45+'SITE LEVEL (13)'!BJ45+'SITE LEVEL (14)'!BJ45+'SITE LEVEL (15)'!BJ45+'SITE LEVEL (16)'!BJ45+'SITE LEVEL (17)'!BJ45+'SITE LEVEL (18)'!BJ45+'SITE LEVEL (19)'!BJ45+'SITE LEVEL (20)'!BJ45+'SITE LEVEL (21)'!BJ45+'SITE LEVEL (22)'!BJ45+'SITE LEVEL (23)'!BJ45+'SITE LEVEL (24)'!BJ45+'SITE LEVEL (25)'!BJ45+'SITE LEVEL (26)'!BJ45+'SITE LEVEL (27)'!BJ45+'SITE LEVEL (28)'!BJ45+'SITE LEVEL (29)'!BJ45</f>
        <v>0</v>
      </c>
      <c r="BK45" s="206">
        <f>'SITE LEVEL (1)'!BK45+'SITE LEVEL (2)'!BK45+'SITE LEVEL (3)'!BK45+'SITE LEVEL (4)'!BK45+'SITE LEVEL (5)'!BK45+'SITE LEVEL (6)'!BK45+'SITE LEVEL (7)'!BK45+'SITE LEVEL (8)'!BK45+'SITE LEVEL (9)'!BK45+'SITE LEVEL (10)'!BK45+'SITE LEVEL (11)'!BK45+'SITE LEVEL (12)'!BK45+'SITE LEVEL (13)'!BK45+'SITE LEVEL (14)'!BK45+'SITE LEVEL (15)'!BK45+'SITE LEVEL (16)'!BK45+'SITE LEVEL (17)'!BK45+'SITE LEVEL (18)'!BK45+'SITE LEVEL (19)'!BK45+'SITE LEVEL (20)'!BK45+'SITE LEVEL (21)'!BK45+'SITE LEVEL (22)'!BK45+'SITE LEVEL (23)'!BK45+'SITE LEVEL (24)'!BK45+'SITE LEVEL (25)'!BK45+'SITE LEVEL (26)'!BK45+'SITE LEVEL (27)'!BK45+'SITE LEVEL (28)'!BK45+'SITE LEVEL (29)'!BK45</f>
        <v>0</v>
      </c>
      <c r="BL45" s="206">
        <f>'SITE LEVEL (1)'!BL45+'SITE LEVEL (2)'!BL45+'SITE LEVEL (3)'!BL45+'SITE LEVEL (4)'!BL45+'SITE LEVEL (5)'!BL45+'SITE LEVEL (6)'!BL45+'SITE LEVEL (7)'!BL45+'SITE LEVEL (8)'!BL45+'SITE LEVEL (9)'!BL45+'SITE LEVEL (10)'!BL45+'SITE LEVEL (11)'!BL45+'SITE LEVEL (12)'!BL45+'SITE LEVEL (13)'!BL45+'SITE LEVEL (14)'!BL45+'SITE LEVEL (15)'!BL45+'SITE LEVEL (16)'!BL45+'SITE LEVEL (17)'!BL45+'SITE LEVEL (18)'!BL45+'SITE LEVEL (19)'!BL45+'SITE LEVEL (20)'!BL45+'SITE LEVEL (21)'!BL45+'SITE LEVEL (22)'!BL45+'SITE LEVEL (23)'!BL45+'SITE LEVEL (24)'!BL45+'SITE LEVEL (25)'!BL45+'SITE LEVEL (26)'!BL45+'SITE LEVEL (27)'!BL45+'SITE LEVEL (28)'!BL45+'SITE LEVEL (29)'!BL45</f>
        <v>0</v>
      </c>
      <c r="BM45" s="206">
        <f>'SITE LEVEL (1)'!BM45+'SITE LEVEL (2)'!BM45+'SITE LEVEL (3)'!BM45+'SITE LEVEL (4)'!BM45+'SITE LEVEL (5)'!BM45+'SITE LEVEL (6)'!BM45+'SITE LEVEL (7)'!BM45+'SITE LEVEL (8)'!BM45+'SITE LEVEL (9)'!BM45+'SITE LEVEL (10)'!BM45+'SITE LEVEL (11)'!BM45+'SITE LEVEL (12)'!BM45+'SITE LEVEL (13)'!BM45+'SITE LEVEL (14)'!BM45+'SITE LEVEL (15)'!BM45+'SITE LEVEL (16)'!BM45+'SITE LEVEL (17)'!BM45+'SITE LEVEL (18)'!BM45+'SITE LEVEL (19)'!BM45+'SITE LEVEL (20)'!BM45+'SITE LEVEL (21)'!BM45+'SITE LEVEL (22)'!BM45+'SITE LEVEL (23)'!BM45+'SITE LEVEL (24)'!BM45+'SITE LEVEL (25)'!BM45+'SITE LEVEL (26)'!BM45+'SITE LEVEL (27)'!BM45+'SITE LEVEL (28)'!BM45+'SITE LEVEL (29)'!BM45</f>
        <v>0</v>
      </c>
      <c r="BN45" s="206">
        <f>'SITE LEVEL (1)'!BN45+'SITE LEVEL (2)'!BN45+'SITE LEVEL (3)'!BN45+'SITE LEVEL (4)'!BN45+'SITE LEVEL (5)'!BN45+'SITE LEVEL (6)'!BN45+'SITE LEVEL (7)'!BN45+'SITE LEVEL (8)'!BN45+'SITE LEVEL (9)'!BN45+'SITE LEVEL (10)'!BN45+'SITE LEVEL (11)'!BN45+'SITE LEVEL (12)'!BN45+'SITE LEVEL (13)'!BN45+'SITE LEVEL (14)'!BN45+'SITE LEVEL (15)'!BN45+'SITE LEVEL (16)'!BN45+'SITE LEVEL (17)'!BN45+'SITE LEVEL (18)'!BN45+'SITE LEVEL (19)'!BN45+'SITE LEVEL (20)'!BN45+'SITE LEVEL (21)'!BN45+'SITE LEVEL (22)'!BN45+'SITE LEVEL (23)'!BN45+'SITE LEVEL (24)'!BN45+'SITE LEVEL (25)'!BN45+'SITE LEVEL (26)'!BN45+'SITE LEVEL (27)'!BN45+'SITE LEVEL (28)'!BN45+'SITE LEVEL (29)'!BN45</f>
        <v>0</v>
      </c>
      <c r="BO45" s="206">
        <f>'SITE LEVEL (1)'!BO45+'SITE LEVEL (2)'!BO45+'SITE LEVEL (3)'!BO45+'SITE LEVEL (4)'!BO45+'SITE LEVEL (5)'!BO45+'SITE LEVEL (6)'!BO45+'SITE LEVEL (7)'!BO45+'SITE LEVEL (8)'!BO45+'SITE LEVEL (9)'!BO45+'SITE LEVEL (10)'!BO45+'SITE LEVEL (11)'!BO45+'SITE LEVEL (12)'!BO45+'SITE LEVEL (13)'!BO45+'SITE LEVEL (14)'!BO45+'SITE LEVEL (15)'!BO45+'SITE LEVEL (16)'!BO45+'SITE LEVEL (17)'!BO45+'SITE LEVEL (18)'!BO45+'SITE LEVEL (19)'!BO45+'SITE LEVEL (20)'!BO45+'SITE LEVEL (21)'!BO45+'SITE LEVEL (22)'!BO45+'SITE LEVEL (23)'!BO45+'SITE LEVEL (24)'!BO45+'SITE LEVEL (25)'!BO45+'SITE LEVEL (26)'!BO45+'SITE LEVEL (27)'!BO45+'SITE LEVEL (28)'!BO45+'SITE LEVEL (29)'!BO45</f>
        <v>0</v>
      </c>
      <c r="BP45" s="206">
        <f>'SITE LEVEL (1)'!BP45+'SITE LEVEL (2)'!BP45+'SITE LEVEL (3)'!BP45+'SITE LEVEL (4)'!BP45+'SITE LEVEL (5)'!BP45+'SITE LEVEL (6)'!BP45+'SITE LEVEL (7)'!BP45+'SITE LEVEL (8)'!BP45+'SITE LEVEL (9)'!BP45+'SITE LEVEL (10)'!BP45+'SITE LEVEL (11)'!BP45+'SITE LEVEL (12)'!BP45+'SITE LEVEL (13)'!BP45+'SITE LEVEL (14)'!BP45+'SITE LEVEL (15)'!BP45+'SITE LEVEL (16)'!BP45+'SITE LEVEL (17)'!BP45+'SITE LEVEL (18)'!BP45+'SITE LEVEL (19)'!BP45+'SITE LEVEL (20)'!BP45+'SITE LEVEL (21)'!BP45+'SITE LEVEL (22)'!BP45+'SITE LEVEL (23)'!BP45+'SITE LEVEL (24)'!BP45+'SITE LEVEL (25)'!BP45+'SITE LEVEL (26)'!BP45+'SITE LEVEL (27)'!BP45+'SITE LEVEL (28)'!BP45+'SITE LEVEL (29)'!BP45</f>
        <v>0</v>
      </c>
      <c r="BQ45" s="206">
        <f>'SITE LEVEL (1)'!BQ45+'SITE LEVEL (2)'!BQ45+'SITE LEVEL (3)'!BQ45+'SITE LEVEL (4)'!BQ45+'SITE LEVEL (5)'!BQ45+'SITE LEVEL (6)'!BQ45+'SITE LEVEL (7)'!BQ45+'SITE LEVEL (8)'!BQ45+'SITE LEVEL (9)'!BQ45+'SITE LEVEL (10)'!BQ45+'SITE LEVEL (11)'!BQ45+'SITE LEVEL (12)'!BQ45+'SITE LEVEL (13)'!BQ45+'SITE LEVEL (14)'!BQ45+'SITE LEVEL (15)'!BQ45+'SITE LEVEL (16)'!BQ45+'SITE LEVEL (17)'!BQ45+'SITE LEVEL (18)'!BQ45+'SITE LEVEL (19)'!BQ45+'SITE LEVEL (20)'!BQ45+'SITE LEVEL (21)'!BQ45+'SITE LEVEL (22)'!BQ45+'SITE LEVEL (23)'!BQ45+'SITE LEVEL (24)'!BQ45+'SITE LEVEL (25)'!BQ45+'SITE LEVEL (26)'!BQ45+'SITE LEVEL (27)'!BQ45+'SITE LEVEL (28)'!BQ45+'SITE LEVEL (29)'!BQ45</f>
        <v>0</v>
      </c>
      <c r="BR45" s="206">
        <f>'SITE LEVEL (1)'!BR45+'SITE LEVEL (2)'!BR45+'SITE LEVEL (3)'!BR45+'SITE LEVEL (4)'!BR45+'SITE LEVEL (5)'!BR45+'SITE LEVEL (6)'!BR45+'SITE LEVEL (7)'!BR45+'SITE LEVEL (8)'!BR45+'SITE LEVEL (9)'!BR45+'SITE LEVEL (10)'!BR45+'SITE LEVEL (11)'!BR45+'SITE LEVEL (12)'!BR45+'SITE LEVEL (13)'!BR45+'SITE LEVEL (14)'!BR45+'SITE LEVEL (15)'!BR45+'SITE LEVEL (16)'!BR45+'SITE LEVEL (17)'!BR45+'SITE LEVEL (18)'!BR45+'SITE LEVEL (19)'!BR45+'SITE LEVEL (20)'!BR45+'SITE LEVEL (21)'!BR45+'SITE LEVEL (22)'!BR45+'SITE LEVEL (23)'!BR45+'SITE LEVEL (24)'!BR45+'SITE LEVEL (25)'!BR45+'SITE LEVEL (26)'!BR45+'SITE LEVEL (27)'!BR45+'SITE LEVEL (28)'!BR45+'SITE LEVEL (29)'!BR45</f>
        <v>0</v>
      </c>
      <c r="BS45" s="206">
        <f>'SITE LEVEL (1)'!BS45+'SITE LEVEL (2)'!BS45+'SITE LEVEL (3)'!BS45+'SITE LEVEL (4)'!BS45+'SITE LEVEL (5)'!BS45+'SITE LEVEL (6)'!BS45+'SITE LEVEL (7)'!BS45+'SITE LEVEL (8)'!BS45+'SITE LEVEL (9)'!BS45+'SITE LEVEL (10)'!BS45+'SITE LEVEL (11)'!BS45+'SITE LEVEL (12)'!BS45+'SITE LEVEL (13)'!BS45+'SITE LEVEL (14)'!BS45+'SITE LEVEL (15)'!BS45+'SITE LEVEL (16)'!BS45+'SITE LEVEL (17)'!BS45+'SITE LEVEL (18)'!BS45+'SITE LEVEL (19)'!BS45+'SITE LEVEL (20)'!BS45+'SITE LEVEL (21)'!BS45+'SITE LEVEL (22)'!BS45+'SITE LEVEL (23)'!BS45+'SITE LEVEL (24)'!BS45+'SITE LEVEL (25)'!BS45+'SITE LEVEL (26)'!BS45+'SITE LEVEL (27)'!BS45+'SITE LEVEL (28)'!BS45+'SITE LEVEL (29)'!BS45</f>
        <v>0</v>
      </c>
      <c r="BT45" s="206">
        <f>'SITE LEVEL (1)'!BT45+'SITE LEVEL (2)'!BT45+'SITE LEVEL (3)'!BT45+'SITE LEVEL (4)'!BT45+'SITE LEVEL (5)'!BT45+'SITE LEVEL (6)'!BT45+'SITE LEVEL (7)'!BT45+'SITE LEVEL (8)'!BT45+'SITE LEVEL (9)'!BT45+'SITE LEVEL (10)'!BT45+'SITE LEVEL (11)'!BT45+'SITE LEVEL (12)'!BT45+'SITE LEVEL (13)'!BT45+'SITE LEVEL (14)'!BT45+'SITE LEVEL (15)'!BT45+'SITE LEVEL (16)'!BT45+'SITE LEVEL (17)'!BT45+'SITE LEVEL (18)'!BT45+'SITE LEVEL (19)'!BT45+'SITE LEVEL (20)'!BT45+'SITE LEVEL (21)'!BT45+'SITE LEVEL (22)'!BT45+'SITE LEVEL (23)'!BT45+'SITE LEVEL (24)'!BT45+'SITE LEVEL (25)'!BT45+'SITE LEVEL (26)'!BT45+'SITE LEVEL (27)'!BT45+'SITE LEVEL (28)'!BT45+'SITE LEVEL (29)'!BT45</f>
        <v>0</v>
      </c>
      <c r="BU45" s="183" t="s">
        <v>147</v>
      </c>
      <c r="BV45" s="344" t="str">
        <f t="shared" si="1"/>
        <v>OK</v>
      </c>
      <c r="CB45" s="135"/>
    </row>
    <row r="46" spans="1:80" ht="18.75" customHeight="1" x14ac:dyDescent="0.3">
      <c r="A46" s="126" t="s">
        <v>175</v>
      </c>
      <c r="B46" s="206">
        <f>'SITE LEVEL (1)'!B46+'SITE LEVEL (2)'!B46+'SITE LEVEL (3)'!B46+'SITE LEVEL (4)'!B46+'SITE LEVEL (5)'!B46+'SITE LEVEL (6)'!B46+'SITE LEVEL (7)'!B46+'SITE LEVEL (8)'!B46+'SITE LEVEL (9)'!B46+'SITE LEVEL (10)'!B46+'SITE LEVEL (11)'!B46+'SITE LEVEL (12)'!B46+'SITE LEVEL (13)'!B46+'SITE LEVEL (14)'!B46+'SITE LEVEL (15)'!B46+'SITE LEVEL (16)'!B46+'SITE LEVEL (17)'!B46+'SITE LEVEL (18)'!B46+'SITE LEVEL (19)'!B46+'SITE LEVEL (20)'!B46+'SITE LEVEL (21)'!B46+'SITE LEVEL (22)'!B46+'SITE LEVEL (23)'!B46+'SITE LEVEL (24)'!B46+'SITE LEVEL (25)'!B46+'SITE LEVEL (26)'!B46+'SITE LEVEL (27)'!B46+'SITE LEVEL (28)'!B46+'SITE LEVEL (29)'!B46</f>
        <v>0</v>
      </c>
      <c r="C46" s="206">
        <f>'SITE LEVEL (1)'!C46+'SITE LEVEL (2)'!C46+'SITE LEVEL (3)'!C46+'SITE LEVEL (4)'!C46+'SITE LEVEL (5)'!C46+'SITE LEVEL (6)'!C46+'SITE LEVEL (7)'!C46+'SITE LEVEL (8)'!C46+'SITE LEVEL (9)'!C46+'SITE LEVEL (10)'!C46+'SITE LEVEL (11)'!C46+'SITE LEVEL (12)'!C46+'SITE LEVEL (13)'!C46+'SITE LEVEL (14)'!C46+'SITE LEVEL (15)'!C46+'SITE LEVEL (16)'!C46+'SITE LEVEL (17)'!C46+'SITE LEVEL (18)'!C46+'SITE LEVEL (19)'!C46+'SITE LEVEL (20)'!C46+'SITE LEVEL (21)'!C46+'SITE LEVEL (22)'!C46+'SITE LEVEL (23)'!C46+'SITE LEVEL (24)'!C46+'SITE LEVEL (25)'!C46+'SITE LEVEL (26)'!C46+'SITE LEVEL (27)'!C46+'SITE LEVEL (28)'!C46+'SITE LEVEL (29)'!C46</f>
        <v>0</v>
      </c>
      <c r="D46" s="206">
        <f>'SITE LEVEL (1)'!D46+'SITE LEVEL (2)'!D46+'SITE LEVEL (3)'!D46+'SITE LEVEL (4)'!D46+'SITE LEVEL (5)'!D46+'SITE LEVEL (6)'!D46+'SITE LEVEL (7)'!D46+'SITE LEVEL (8)'!D46+'SITE LEVEL (9)'!D46+'SITE LEVEL (10)'!D46+'SITE LEVEL (11)'!D46+'SITE LEVEL (12)'!D46+'SITE LEVEL (13)'!D46+'SITE LEVEL (14)'!D46+'SITE LEVEL (15)'!D46+'SITE LEVEL (16)'!D46+'SITE LEVEL (17)'!D46+'SITE LEVEL (18)'!D46+'SITE LEVEL (19)'!D46+'SITE LEVEL (20)'!D46+'SITE LEVEL (21)'!D46+'SITE LEVEL (22)'!D46+'SITE LEVEL (23)'!D46+'SITE LEVEL (24)'!D46+'SITE LEVEL (25)'!D46+'SITE LEVEL (26)'!D46+'SITE LEVEL (27)'!D46+'SITE LEVEL (28)'!D46+'SITE LEVEL (29)'!D46</f>
        <v>0</v>
      </c>
      <c r="E46" s="206">
        <f>'SITE LEVEL (1)'!E46+'SITE LEVEL (2)'!E46+'SITE LEVEL (3)'!E46+'SITE LEVEL (4)'!E46+'SITE LEVEL (5)'!E46+'SITE LEVEL (6)'!E46+'SITE LEVEL (7)'!E46+'SITE LEVEL (8)'!E46+'SITE LEVEL (9)'!E46+'SITE LEVEL (10)'!E46+'SITE LEVEL (11)'!E46+'SITE LEVEL (12)'!E46+'SITE LEVEL (13)'!E46+'SITE LEVEL (14)'!E46+'SITE LEVEL (15)'!E46+'SITE LEVEL (16)'!E46+'SITE LEVEL (17)'!E46+'SITE LEVEL (18)'!E46+'SITE LEVEL (19)'!E46+'SITE LEVEL (20)'!E46+'SITE LEVEL (21)'!E46+'SITE LEVEL (22)'!E46+'SITE LEVEL (23)'!E46+'SITE LEVEL (24)'!E46+'SITE LEVEL (25)'!E46+'SITE LEVEL (26)'!E46+'SITE LEVEL (27)'!E46+'SITE LEVEL (28)'!E46+'SITE LEVEL (29)'!E46</f>
        <v>0</v>
      </c>
      <c r="F46" s="206">
        <f>'SITE LEVEL (1)'!F46+'SITE LEVEL (2)'!F46+'SITE LEVEL (3)'!F46+'SITE LEVEL (4)'!F46+'SITE LEVEL (5)'!F46+'SITE LEVEL (6)'!F46+'SITE LEVEL (7)'!F46+'SITE LEVEL (8)'!F46+'SITE LEVEL (9)'!F46+'SITE LEVEL (10)'!F46+'SITE LEVEL (11)'!F46+'SITE LEVEL (12)'!F46+'SITE LEVEL (13)'!F46+'SITE LEVEL (14)'!F46+'SITE LEVEL (15)'!F46+'SITE LEVEL (16)'!F46+'SITE LEVEL (17)'!F46+'SITE LEVEL (18)'!F46+'SITE LEVEL (19)'!F46+'SITE LEVEL (20)'!F46+'SITE LEVEL (21)'!F46+'SITE LEVEL (22)'!F46+'SITE LEVEL (23)'!F46+'SITE LEVEL (24)'!F46+'SITE LEVEL (25)'!F46+'SITE LEVEL (26)'!F46+'SITE LEVEL (27)'!F46+'SITE LEVEL (28)'!F46+'SITE LEVEL (29)'!F46</f>
        <v>0</v>
      </c>
      <c r="G46" s="206">
        <f>'SITE LEVEL (1)'!G46+'SITE LEVEL (2)'!G46+'SITE LEVEL (3)'!G46+'SITE LEVEL (4)'!G46+'SITE LEVEL (5)'!G46+'SITE LEVEL (6)'!G46+'SITE LEVEL (7)'!G46+'SITE LEVEL (8)'!G46+'SITE LEVEL (9)'!G46+'SITE LEVEL (10)'!G46+'SITE LEVEL (11)'!G46+'SITE LEVEL (12)'!G46+'SITE LEVEL (13)'!G46+'SITE LEVEL (14)'!G46+'SITE LEVEL (15)'!G46+'SITE LEVEL (16)'!G46+'SITE LEVEL (17)'!G46+'SITE LEVEL (18)'!G46+'SITE LEVEL (19)'!G46+'SITE LEVEL (20)'!G46+'SITE LEVEL (21)'!G46+'SITE LEVEL (22)'!G46+'SITE LEVEL (23)'!G46+'SITE LEVEL (24)'!G46+'SITE LEVEL (25)'!G46+'SITE LEVEL (26)'!G46+'SITE LEVEL (27)'!G46+'SITE LEVEL (28)'!G46+'SITE LEVEL (29)'!G46</f>
        <v>0</v>
      </c>
      <c r="H46" s="206">
        <f>'SITE LEVEL (1)'!H46+'SITE LEVEL (2)'!H46+'SITE LEVEL (3)'!H46+'SITE LEVEL (4)'!H46+'SITE LEVEL (5)'!H46+'SITE LEVEL (6)'!H46+'SITE LEVEL (7)'!H46+'SITE LEVEL (8)'!H46+'SITE LEVEL (9)'!H46+'SITE LEVEL (10)'!H46+'SITE LEVEL (11)'!H46+'SITE LEVEL (12)'!H46+'SITE LEVEL (13)'!H46+'SITE LEVEL (14)'!H46+'SITE LEVEL (15)'!H46+'SITE LEVEL (16)'!H46+'SITE LEVEL (17)'!H46+'SITE LEVEL (18)'!H46+'SITE LEVEL (19)'!H46+'SITE LEVEL (20)'!H46+'SITE LEVEL (21)'!H46+'SITE LEVEL (22)'!H46+'SITE LEVEL (23)'!H46+'SITE LEVEL (24)'!H46+'SITE LEVEL (25)'!H46+'SITE LEVEL (26)'!H46+'SITE LEVEL (27)'!H46+'SITE LEVEL (28)'!H46+'SITE LEVEL (29)'!H46</f>
        <v>0</v>
      </c>
      <c r="I46" s="206">
        <f>'SITE LEVEL (1)'!I46+'SITE LEVEL (2)'!I46+'SITE LEVEL (3)'!I46+'SITE LEVEL (4)'!I46+'SITE LEVEL (5)'!I46+'SITE LEVEL (6)'!I46+'SITE LEVEL (7)'!I46+'SITE LEVEL (8)'!I46+'SITE LEVEL (9)'!I46+'SITE LEVEL (10)'!I46+'SITE LEVEL (11)'!I46+'SITE LEVEL (12)'!I46+'SITE LEVEL (13)'!I46+'SITE LEVEL (14)'!I46+'SITE LEVEL (15)'!I46+'SITE LEVEL (16)'!I46+'SITE LEVEL (17)'!I46+'SITE LEVEL (18)'!I46+'SITE LEVEL (19)'!I46+'SITE LEVEL (20)'!I46+'SITE LEVEL (21)'!I46+'SITE LEVEL (22)'!I46+'SITE LEVEL (23)'!I46+'SITE LEVEL (24)'!I46+'SITE LEVEL (25)'!I46+'SITE LEVEL (26)'!I46+'SITE LEVEL (27)'!I46+'SITE LEVEL (28)'!I46+'SITE LEVEL (29)'!I46</f>
        <v>0</v>
      </c>
      <c r="J46" s="206">
        <f>'SITE LEVEL (1)'!J46+'SITE LEVEL (2)'!J46+'SITE LEVEL (3)'!J46+'SITE LEVEL (4)'!J46+'SITE LEVEL (5)'!J46+'SITE LEVEL (6)'!J46+'SITE LEVEL (7)'!J46+'SITE LEVEL (8)'!J46+'SITE LEVEL (9)'!J46+'SITE LEVEL (10)'!J46+'SITE LEVEL (11)'!J46+'SITE LEVEL (12)'!J46+'SITE LEVEL (13)'!J46+'SITE LEVEL (14)'!J46+'SITE LEVEL (15)'!J46+'SITE LEVEL (16)'!J46+'SITE LEVEL (17)'!J46+'SITE LEVEL (18)'!J46+'SITE LEVEL (19)'!J46+'SITE LEVEL (20)'!J46+'SITE LEVEL (21)'!J46+'SITE LEVEL (22)'!J46+'SITE LEVEL (23)'!J46+'SITE LEVEL (24)'!J46+'SITE LEVEL (25)'!J46+'SITE LEVEL (26)'!J46+'SITE LEVEL (27)'!J46+'SITE LEVEL (28)'!J46+'SITE LEVEL (29)'!J46</f>
        <v>0</v>
      </c>
      <c r="K46" s="206">
        <f>'SITE LEVEL (1)'!K46+'SITE LEVEL (2)'!K46+'SITE LEVEL (3)'!K46+'SITE LEVEL (4)'!K46+'SITE LEVEL (5)'!K46+'SITE LEVEL (6)'!K46+'SITE LEVEL (7)'!K46+'SITE LEVEL (8)'!K46+'SITE LEVEL (9)'!K46+'SITE LEVEL (10)'!K46+'SITE LEVEL (11)'!K46+'SITE LEVEL (12)'!K46+'SITE LEVEL (13)'!K46+'SITE LEVEL (14)'!K46+'SITE LEVEL (15)'!K46+'SITE LEVEL (16)'!K46+'SITE LEVEL (17)'!K46+'SITE LEVEL (18)'!K46+'SITE LEVEL (19)'!K46+'SITE LEVEL (20)'!K46+'SITE LEVEL (21)'!K46+'SITE LEVEL (22)'!K46+'SITE LEVEL (23)'!K46+'SITE LEVEL (24)'!K46+'SITE LEVEL (25)'!K46+'SITE LEVEL (26)'!K46+'SITE LEVEL (27)'!K46+'SITE LEVEL (28)'!K46+'SITE LEVEL (29)'!K46</f>
        <v>0</v>
      </c>
      <c r="L46" s="206">
        <f>'SITE LEVEL (1)'!L46+'SITE LEVEL (2)'!L46+'SITE LEVEL (3)'!L46+'SITE LEVEL (4)'!L46+'SITE LEVEL (5)'!L46+'SITE LEVEL (6)'!L46+'SITE LEVEL (7)'!L46+'SITE LEVEL (8)'!L46+'SITE LEVEL (9)'!L46+'SITE LEVEL (10)'!L46+'SITE LEVEL (11)'!L46+'SITE LEVEL (12)'!L46+'SITE LEVEL (13)'!L46+'SITE LEVEL (14)'!L46+'SITE LEVEL (15)'!L46+'SITE LEVEL (16)'!L46+'SITE LEVEL (17)'!L46+'SITE LEVEL (18)'!L46+'SITE LEVEL (19)'!L46+'SITE LEVEL (20)'!L46+'SITE LEVEL (21)'!L46+'SITE LEVEL (22)'!L46+'SITE LEVEL (23)'!L46+'SITE LEVEL (24)'!L46+'SITE LEVEL (25)'!L46+'SITE LEVEL (26)'!L46+'SITE LEVEL (27)'!L46+'SITE LEVEL (28)'!L46+'SITE LEVEL (29)'!L46</f>
        <v>0</v>
      </c>
      <c r="M46" s="206">
        <f>'SITE LEVEL (1)'!M46+'SITE LEVEL (2)'!M46+'SITE LEVEL (3)'!M46+'SITE LEVEL (4)'!M46+'SITE LEVEL (5)'!M46+'SITE LEVEL (6)'!M46+'SITE LEVEL (7)'!M46+'SITE LEVEL (8)'!M46+'SITE LEVEL (9)'!M46+'SITE LEVEL (10)'!M46+'SITE LEVEL (11)'!M46+'SITE LEVEL (12)'!M46+'SITE LEVEL (13)'!M46+'SITE LEVEL (14)'!M46+'SITE LEVEL (15)'!M46+'SITE LEVEL (16)'!M46+'SITE LEVEL (17)'!M46+'SITE LEVEL (18)'!M46+'SITE LEVEL (19)'!M46+'SITE LEVEL (20)'!M46+'SITE LEVEL (21)'!M46+'SITE LEVEL (22)'!M46+'SITE LEVEL (23)'!M46+'SITE LEVEL (24)'!M46+'SITE LEVEL (25)'!M46+'SITE LEVEL (26)'!M46+'SITE LEVEL (27)'!M46+'SITE LEVEL (28)'!M46+'SITE LEVEL (29)'!M46</f>
        <v>0</v>
      </c>
      <c r="N46" s="206">
        <f>'SITE LEVEL (1)'!N46+'SITE LEVEL (2)'!N46+'SITE LEVEL (3)'!N46+'SITE LEVEL (4)'!N46+'SITE LEVEL (5)'!N46+'SITE LEVEL (6)'!N46+'SITE LEVEL (7)'!N46+'SITE LEVEL (8)'!N46+'SITE LEVEL (9)'!N46+'SITE LEVEL (10)'!N46+'SITE LEVEL (11)'!N46+'SITE LEVEL (12)'!N46+'SITE LEVEL (13)'!N46+'SITE LEVEL (14)'!N46+'SITE LEVEL (15)'!N46+'SITE LEVEL (16)'!N46+'SITE LEVEL (17)'!N46+'SITE LEVEL (18)'!N46+'SITE LEVEL (19)'!N46+'SITE LEVEL (20)'!N46+'SITE LEVEL (21)'!N46+'SITE LEVEL (22)'!N46+'SITE LEVEL (23)'!N46+'SITE LEVEL (24)'!N46+'SITE LEVEL (25)'!N46+'SITE LEVEL (26)'!N46+'SITE LEVEL (27)'!N46+'SITE LEVEL (28)'!N46+'SITE LEVEL (29)'!N46</f>
        <v>0</v>
      </c>
      <c r="O46" s="206">
        <f>'SITE LEVEL (1)'!O46+'SITE LEVEL (2)'!O46+'SITE LEVEL (3)'!O46+'SITE LEVEL (4)'!O46+'SITE LEVEL (5)'!O46+'SITE LEVEL (6)'!O46+'SITE LEVEL (7)'!O46+'SITE LEVEL (8)'!O46+'SITE LEVEL (9)'!O46+'SITE LEVEL (10)'!O46+'SITE LEVEL (11)'!O46+'SITE LEVEL (12)'!O46+'SITE LEVEL (13)'!O46+'SITE LEVEL (14)'!O46+'SITE LEVEL (15)'!O46+'SITE LEVEL (16)'!O46+'SITE LEVEL (17)'!O46+'SITE LEVEL (18)'!O46+'SITE LEVEL (19)'!O46+'SITE LEVEL (20)'!O46+'SITE LEVEL (21)'!O46+'SITE LEVEL (22)'!O46+'SITE LEVEL (23)'!O46+'SITE LEVEL (24)'!O46+'SITE LEVEL (25)'!O46+'SITE LEVEL (26)'!O46+'SITE LEVEL (27)'!O46+'SITE LEVEL (28)'!O46+'SITE LEVEL (29)'!O46</f>
        <v>0</v>
      </c>
      <c r="P46" s="206">
        <f>'SITE LEVEL (1)'!P46+'SITE LEVEL (2)'!P46+'SITE LEVEL (3)'!P46+'SITE LEVEL (4)'!P46+'SITE LEVEL (5)'!P46+'SITE LEVEL (6)'!P46+'SITE LEVEL (7)'!P46+'SITE LEVEL (8)'!P46+'SITE LEVEL (9)'!P46+'SITE LEVEL (10)'!P46+'SITE LEVEL (11)'!P46+'SITE LEVEL (12)'!P46+'SITE LEVEL (13)'!P46+'SITE LEVEL (14)'!P46+'SITE LEVEL (15)'!P46+'SITE LEVEL (16)'!P46+'SITE LEVEL (17)'!P46+'SITE LEVEL (18)'!P46+'SITE LEVEL (19)'!P46+'SITE LEVEL (20)'!P46+'SITE LEVEL (21)'!P46+'SITE LEVEL (22)'!P46+'SITE LEVEL (23)'!P46+'SITE LEVEL (24)'!P46+'SITE LEVEL (25)'!P46+'SITE LEVEL (26)'!P46+'SITE LEVEL (27)'!P46+'SITE LEVEL (28)'!P46+'SITE LEVEL (29)'!P46</f>
        <v>0</v>
      </c>
      <c r="Q46" s="206">
        <f>'SITE LEVEL (1)'!Q46+'SITE LEVEL (2)'!Q46+'SITE LEVEL (3)'!Q46+'SITE LEVEL (4)'!Q46+'SITE LEVEL (5)'!Q46+'SITE LEVEL (6)'!Q46+'SITE LEVEL (7)'!Q46+'SITE LEVEL (8)'!Q46+'SITE LEVEL (9)'!Q46+'SITE LEVEL (10)'!Q46+'SITE LEVEL (11)'!Q46+'SITE LEVEL (12)'!Q46+'SITE LEVEL (13)'!Q46+'SITE LEVEL (14)'!Q46+'SITE LEVEL (15)'!Q46+'SITE LEVEL (16)'!Q46+'SITE LEVEL (17)'!Q46+'SITE LEVEL (18)'!Q46+'SITE LEVEL (19)'!Q46+'SITE LEVEL (20)'!Q46+'SITE LEVEL (21)'!Q46+'SITE LEVEL (22)'!Q46+'SITE LEVEL (23)'!Q46+'SITE LEVEL (24)'!Q46+'SITE LEVEL (25)'!Q46+'SITE LEVEL (26)'!Q46+'SITE LEVEL (27)'!Q46+'SITE LEVEL (28)'!Q46+'SITE LEVEL (29)'!Q46</f>
        <v>0</v>
      </c>
      <c r="R46" s="206">
        <f>'SITE LEVEL (1)'!R46+'SITE LEVEL (2)'!R46+'SITE LEVEL (3)'!R46+'SITE LEVEL (4)'!R46+'SITE LEVEL (5)'!R46+'SITE LEVEL (6)'!R46+'SITE LEVEL (7)'!R46+'SITE LEVEL (8)'!R46+'SITE LEVEL (9)'!R46+'SITE LEVEL (10)'!R46+'SITE LEVEL (11)'!R46+'SITE LEVEL (12)'!R46+'SITE LEVEL (13)'!R46+'SITE LEVEL (14)'!R46+'SITE LEVEL (15)'!R46+'SITE LEVEL (16)'!R46+'SITE LEVEL (17)'!R46+'SITE LEVEL (18)'!R46+'SITE LEVEL (19)'!R46+'SITE LEVEL (20)'!R46+'SITE LEVEL (21)'!R46+'SITE LEVEL (22)'!R46+'SITE LEVEL (23)'!R46+'SITE LEVEL (24)'!R46+'SITE LEVEL (25)'!R46+'SITE LEVEL (26)'!R46+'SITE LEVEL (27)'!R46+'SITE LEVEL (28)'!R46+'SITE LEVEL (29)'!R46</f>
        <v>0</v>
      </c>
      <c r="S46" s="206">
        <f>'SITE LEVEL (1)'!S46+'SITE LEVEL (2)'!S46+'SITE LEVEL (3)'!S46+'SITE LEVEL (4)'!S46+'SITE LEVEL (5)'!S46+'SITE LEVEL (6)'!S46+'SITE LEVEL (7)'!S46+'SITE LEVEL (8)'!S46+'SITE LEVEL (9)'!S46+'SITE LEVEL (10)'!S46+'SITE LEVEL (11)'!S46+'SITE LEVEL (12)'!S46+'SITE LEVEL (13)'!S46+'SITE LEVEL (14)'!S46+'SITE LEVEL (15)'!S46+'SITE LEVEL (16)'!S46+'SITE LEVEL (17)'!S46+'SITE LEVEL (18)'!S46+'SITE LEVEL (19)'!S46+'SITE LEVEL (20)'!S46+'SITE LEVEL (21)'!S46+'SITE LEVEL (22)'!S46+'SITE LEVEL (23)'!S46+'SITE LEVEL (24)'!S46+'SITE LEVEL (25)'!S46+'SITE LEVEL (26)'!S46+'SITE LEVEL (27)'!S46+'SITE LEVEL (28)'!S46+'SITE LEVEL (29)'!S46</f>
        <v>0</v>
      </c>
      <c r="T46" s="206">
        <f>'SITE LEVEL (1)'!T46+'SITE LEVEL (2)'!T46+'SITE LEVEL (3)'!T46+'SITE LEVEL (4)'!T46+'SITE LEVEL (5)'!T46+'SITE LEVEL (6)'!T46+'SITE LEVEL (7)'!T46+'SITE LEVEL (8)'!T46+'SITE LEVEL (9)'!T46+'SITE LEVEL (10)'!T46+'SITE LEVEL (11)'!T46+'SITE LEVEL (12)'!T46+'SITE LEVEL (13)'!T46+'SITE LEVEL (14)'!T46+'SITE LEVEL (15)'!T46+'SITE LEVEL (16)'!T46+'SITE LEVEL (17)'!T46+'SITE LEVEL (18)'!T46+'SITE LEVEL (19)'!T46+'SITE LEVEL (20)'!T46+'SITE LEVEL (21)'!T46+'SITE LEVEL (22)'!T46+'SITE LEVEL (23)'!T46+'SITE LEVEL (24)'!T46+'SITE LEVEL (25)'!T46+'SITE LEVEL (26)'!T46+'SITE LEVEL (27)'!T46+'SITE LEVEL (28)'!T46+'SITE LEVEL (29)'!T46</f>
        <v>0</v>
      </c>
      <c r="U46" s="206">
        <f>'SITE LEVEL (1)'!U46+'SITE LEVEL (2)'!U46+'SITE LEVEL (3)'!U46+'SITE LEVEL (4)'!U46+'SITE LEVEL (5)'!U46+'SITE LEVEL (6)'!U46+'SITE LEVEL (7)'!U46+'SITE LEVEL (8)'!U46+'SITE LEVEL (9)'!U46+'SITE LEVEL (10)'!U46+'SITE LEVEL (11)'!U46+'SITE LEVEL (12)'!U46+'SITE LEVEL (13)'!U46+'SITE LEVEL (14)'!U46+'SITE LEVEL (15)'!U46+'SITE LEVEL (16)'!U46+'SITE LEVEL (17)'!U46+'SITE LEVEL (18)'!U46+'SITE LEVEL (19)'!U46+'SITE LEVEL (20)'!U46+'SITE LEVEL (21)'!U46+'SITE LEVEL (22)'!U46+'SITE LEVEL (23)'!U46+'SITE LEVEL (24)'!U46+'SITE LEVEL (25)'!U46+'SITE LEVEL (26)'!U46+'SITE LEVEL (27)'!U46+'SITE LEVEL (28)'!U46+'SITE LEVEL (29)'!U46</f>
        <v>0</v>
      </c>
      <c r="V46" s="206">
        <f>'SITE LEVEL (1)'!V46+'SITE LEVEL (2)'!V46+'SITE LEVEL (3)'!V46+'SITE LEVEL (4)'!V46+'SITE LEVEL (5)'!V46+'SITE LEVEL (6)'!V46+'SITE LEVEL (7)'!V46+'SITE LEVEL (8)'!V46+'SITE LEVEL (9)'!V46+'SITE LEVEL (10)'!V46+'SITE LEVEL (11)'!V46+'SITE LEVEL (12)'!V46+'SITE LEVEL (13)'!V46+'SITE LEVEL (14)'!V46+'SITE LEVEL (15)'!V46+'SITE LEVEL (16)'!V46+'SITE LEVEL (17)'!V46+'SITE LEVEL (18)'!V46+'SITE LEVEL (19)'!V46+'SITE LEVEL (20)'!V46+'SITE LEVEL (21)'!V46+'SITE LEVEL (22)'!V46+'SITE LEVEL (23)'!V46+'SITE LEVEL (24)'!V46+'SITE LEVEL (25)'!V46+'SITE LEVEL (26)'!V46+'SITE LEVEL (27)'!V46+'SITE LEVEL (28)'!V46+'SITE LEVEL (29)'!V46</f>
        <v>0</v>
      </c>
      <c r="W46" s="206">
        <f>'SITE LEVEL (1)'!W46+'SITE LEVEL (2)'!W46+'SITE LEVEL (3)'!W46+'SITE LEVEL (4)'!W46+'SITE LEVEL (5)'!W46+'SITE LEVEL (6)'!W46+'SITE LEVEL (7)'!W46+'SITE LEVEL (8)'!W46+'SITE LEVEL (9)'!W46+'SITE LEVEL (10)'!W46+'SITE LEVEL (11)'!W46+'SITE LEVEL (12)'!W46+'SITE LEVEL (13)'!W46+'SITE LEVEL (14)'!W46+'SITE LEVEL (15)'!W46+'SITE LEVEL (16)'!W46+'SITE LEVEL (17)'!W46+'SITE LEVEL (18)'!W46+'SITE LEVEL (19)'!W46+'SITE LEVEL (20)'!W46+'SITE LEVEL (21)'!W46+'SITE LEVEL (22)'!W46+'SITE LEVEL (23)'!W46+'SITE LEVEL (24)'!W46+'SITE LEVEL (25)'!W46+'SITE LEVEL (26)'!W46+'SITE LEVEL (27)'!W46+'SITE LEVEL (28)'!W46+'SITE LEVEL (29)'!W46</f>
        <v>0</v>
      </c>
      <c r="X46" s="206">
        <f>'SITE LEVEL (1)'!X46+'SITE LEVEL (2)'!X46+'SITE LEVEL (3)'!X46+'SITE LEVEL (4)'!X46+'SITE LEVEL (5)'!X46+'SITE LEVEL (6)'!X46+'SITE LEVEL (7)'!X46+'SITE LEVEL (8)'!X46+'SITE LEVEL (9)'!X46+'SITE LEVEL (10)'!X46+'SITE LEVEL (11)'!X46+'SITE LEVEL (12)'!X46+'SITE LEVEL (13)'!X46+'SITE LEVEL (14)'!X46+'SITE LEVEL (15)'!X46+'SITE LEVEL (16)'!X46+'SITE LEVEL (17)'!X46+'SITE LEVEL (18)'!X46+'SITE LEVEL (19)'!X46+'SITE LEVEL (20)'!X46+'SITE LEVEL (21)'!X46+'SITE LEVEL (22)'!X46+'SITE LEVEL (23)'!X46+'SITE LEVEL (24)'!X46+'SITE LEVEL (25)'!X46+'SITE LEVEL (26)'!X46+'SITE LEVEL (27)'!X46+'SITE LEVEL (28)'!X46+'SITE LEVEL (29)'!X46</f>
        <v>0</v>
      </c>
      <c r="Y46" s="206">
        <f>'SITE LEVEL (1)'!Y46+'SITE LEVEL (2)'!Y46+'SITE LEVEL (3)'!Y46+'SITE LEVEL (4)'!Y46+'SITE LEVEL (5)'!Y46+'SITE LEVEL (6)'!Y46+'SITE LEVEL (7)'!Y46+'SITE LEVEL (8)'!Y46+'SITE LEVEL (9)'!Y46+'SITE LEVEL (10)'!Y46+'SITE LEVEL (11)'!Y46+'SITE LEVEL (12)'!Y46+'SITE LEVEL (13)'!Y46+'SITE LEVEL (14)'!Y46+'SITE LEVEL (15)'!Y46+'SITE LEVEL (16)'!Y46+'SITE LEVEL (17)'!Y46+'SITE LEVEL (18)'!Y46+'SITE LEVEL (19)'!Y46+'SITE LEVEL (20)'!Y46+'SITE LEVEL (21)'!Y46+'SITE LEVEL (22)'!Y46+'SITE LEVEL (23)'!Y46+'SITE LEVEL (24)'!Y46+'SITE LEVEL (25)'!Y46+'SITE LEVEL (26)'!Y46+'SITE LEVEL (27)'!Y46+'SITE LEVEL (28)'!Y46+'SITE LEVEL (29)'!Y46</f>
        <v>0</v>
      </c>
      <c r="Z46" s="206">
        <f>'SITE LEVEL (1)'!Z46+'SITE LEVEL (2)'!Z46+'SITE LEVEL (3)'!Z46+'SITE LEVEL (4)'!Z46+'SITE LEVEL (5)'!Z46+'SITE LEVEL (6)'!Z46+'SITE LEVEL (7)'!Z46+'SITE LEVEL (8)'!Z46+'SITE LEVEL (9)'!Z46+'SITE LEVEL (10)'!Z46+'SITE LEVEL (11)'!Z46+'SITE LEVEL (12)'!Z46+'SITE LEVEL (13)'!Z46+'SITE LEVEL (14)'!Z46+'SITE LEVEL (15)'!Z46+'SITE LEVEL (16)'!Z46+'SITE LEVEL (17)'!Z46+'SITE LEVEL (18)'!Z46+'SITE LEVEL (19)'!Z46+'SITE LEVEL (20)'!Z46+'SITE LEVEL (21)'!Z46+'SITE LEVEL (22)'!Z46+'SITE LEVEL (23)'!Z46+'SITE LEVEL (24)'!Z46+'SITE LEVEL (25)'!Z46+'SITE LEVEL (26)'!Z46+'SITE LEVEL (27)'!Z46+'SITE LEVEL (28)'!Z46+'SITE LEVEL (29)'!Z46</f>
        <v>0</v>
      </c>
      <c r="AA46" s="206">
        <f>'SITE LEVEL (1)'!AA46+'SITE LEVEL (2)'!AA46+'SITE LEVEL (3)'!AA46+'SITE LEVEL (4)'!AA46+'SITE LEVEL (5)'!AA46+'SITE LEVEL (6)'!AA46+'SITE LEVEL (7)'!AA46+'SITE LEVEL (8)'!AA46+'SITE LEVEL (9)'!AA46+'SITE LEVEL (10)'!AA46+'SITE LEVEL (11)'!AA46+'SITE LEVEL (12)'!AA46+'SITE LEVEL (13)'!AA46+'SITE LEVEL (14)'!AA46+'SITE LEVEL (15)'!AA46+'SITE LEVEL (16)'!AA46+'SITE LEVEL (17)'!AA46+'SITE LEVEL (18)'!AA46+'SITE LEVEL (19)'!AA46+'SITE LEVEL (20)'!AA46+'SITE LEVEL (21)'!AA46+'SITE LEVEL (22)'!AA46+'SITE LEVEL (23)'!AA46+'SITE LEVEL (24)'!AA46+'SITE LEVEL (25)'!AA46+'SITE LEVEL (26)'!AA46+'SITE LEVEL (27)'!AA46+'SITE LEVEL (28)'!AA46+'SITE LEVEL (29)'!AA46</f>
        <v>0</v>
      </c>
      <c r="AB46" s="206">
        <f>'SITE LEVEL (1)'!AB46+'SITE LEVEL (2)'!AB46+'SITE LEVEL (3)'!AB46+'SITE LEVEL (4)'!AB46+'SITE LEVEL (5)'!AB46+'SITE LEVEL (6)'!AB46+'SITE LEVEL (7)'!AB46+'SITE LEVEL (8)'!AB46+'SITE LEVEL (9)'!AB46+'SITE LEVEL (10)'!AB46+'SITE LEVEL (11)'!AB46+'SITE LEVEL (12)'!AB46+'SITE LEVEL (13)'!AB46+'SITE LEVEL (14)'!AB46+'SITE LEVEL (15)'!AB46+'SITE LEVEL (16)'!AB46+'SITE LEVEL (17)'!AB46+'SITE LEVEL (18)'!AB46+'SITE LEVEL (19)'!AB46+'SITE LEVEL (20)'!AB46+'SITE LEVEL (21)'!AB46+'SITE LEVEL (22)'!AB46+'SITE LEVEL (23)'!AB46+'SITE LEVEL (24)'!AB46+'SITE LEVEL (25)'!AB46+'SITE LEVEL (26)'!AB46+'SITE LEVEL (27)'!AB46+'SITE LEVEL (28)'!AB46+'SITE LEVEL (29)'!AB46</f>
        <v>0</v>
      </c>
      <c r="AC46" s="206">
        <f>'SITE LEVEL (1)'!AC46+'SITE LEVEL (2)'!AC46+'SITE LEVEL (3)'!AC46+'SITE LEVEL (4)'!AC46+'SITE LEVEL (5)'!AC46+'SITE LEVEL (6)'!AC46+'SITE LEVEL (7)'!AC46+'SITE LEVEL (8)'!AC46+'SITE LEVEL (9)'!AC46+'SITE LEVEL (10)'!AC46+'SITE LEVEL (11)'!AC46+'SITE LEVEL (12)'!AC46+'SITE LEVEL (13)'!AC46+'SITE LEVEL (14)'!AC46+'SITE LEVEL (15)'!AC46+'SITE LEVEL (16)'!AC46+'SITE LEVEL (17)'!AC46+'SITE LEVEL (18)'!AC46+'SITE LEVEL (19)'!AC46+'SITE LEVEL (20)'!AC46+'SITE LEVEL (21)'!AC46+'SITE LEVEL (22)'!AC46+'SITE LEVEL (23)'!AC46+'SITE LEVEL (24)'!AC46+'SITE LEVEL (25)'!AC46+'SITE LEVEL (26)'!AC46+'SITE LEVEL (27)'!AC46+'SITE LEVEL (28)'!AC46+'SITE LEVEL (29)'!AC46</f>
        <v>0</v>
      </c>
      <c r="AD46" s="206">
        <f>'SITE LEVEL (1)'!AD46+'SITE LEVEL (2)'!AD46+'SITE LEVEL (3)'!AD46+'SITE LEVEL (4)'!AD46+'SITE LEVEL (5)'!AD46+'SITE LEVEL (6)'!AD46+'SITE LEVEL (7)'!AD46+'SITE LEVEL (8)'!AD46+'SITE LEVEL (9)'!AD46+'SITE LEVEL (10)'!AD46+'SITE LEVEL (11)'!AD46+'SITE LEVEL (12)'!AD46+'SITE LEVEL (13)'!AD46+'SITE LEVEL (14)'!AD46+'SITE LEVEL (15)'!AD46+'SITE LEVEL (16)'!AD46+'SITE LEVEL (17)'!AD46+'SITE LEVEL (18)'!AD46+'SITE LEVEL (19)'!AD46+'SITE LEVEL (20)'!AD46+'SITE LEVEL (21)'!AD46+'SITE LEVEL (22)'!AD46+'SITE LEVEL (23)'!AD46+'SITE LEVEL (24)'!AD46+'SITE LEVEL (25)'!AD46+'SITE LEVEL (26)'!AD46+'SITE LEVEL (27)'!AD46+'SITE LEVEL (28)'!AD46+'SITE LEVEL (29)'!AD46</f>
        <v>0</v>
      </c>
      <c r="AE46" s="206">
        <f>'SITE LEVEL (1)'!AE46+'SITE LEVEL (2)'!AE46+'SITE LEVEL (3)'!AE46+'SITE LEVEL (4)'!AE46+'SITE LEVEL (5)'!AE46+'SITE LEVEL (6)'!AE46+'SITE LEVEL (7)'!AE46+'SITE LEVEL (8)'!AE46+'SITE LEVEL (9)'!AE46+'SITE LEVEL (10)'!AE46+'SITE LEVEL (11)'!AE46+'SITE LEVEL (12)'!AE46+'SITE LEVEL (13)'!AE46+'SITE LEVEL (14)'!AE46+'SITE LEVEL (15)'!AE46+'SITE LEVEL (16)'!AE46+'SITE LEVEL (17)'!AE46+'SITE LEVEL (18)'!AE46+'SITE LEVEL (19)'!AE46+'SITE LEVEL (20)'!AE46+'SITE LEVEL (21)'!AE46+'SITE LEVEL (22)'!AE46+'SITE LEVEL (23)'!AE46+'SITE LEVEL (24)'!AE46+'SITE LEVEL (25)'!AE46+'SITE LEVEL (26)'!AE46+'SITE LEVEL (27)'!AE46+'SITE LEVEL (28)'!AE46+'SITE LEVEL (29)'!AE46</f>
        <v>0</v>
      </c>
      <c r="AF46" s="206">
        <f>'SITE LEVEL (1)'!AF46+'SITE LEVEL (2)'!AF46+'SITE LEVEL (3)'!AF46+'SITE LEVEL (4)'!AF46+'SITE LEVEL (5)'!AF46+'SITE LEVEL (6)'!AF46+'SITE LEVEL (7)'!AF46+'SITE LEVEL (8)'!AF46+'SITE LEVEL (9)'!AF46+'SITE LEVEL (10)'!AF46+'SITE LEVEL (11)'!AF46+'SITE LEVEL (12)'!AF46+'SITE LEVEL (13)'!AF46+'SITE LEVEL (14)'!AF46+'SITE LEVEL (15)'!AF46+'SITE LEVEL (16)'!AF46+'SITE LEVEL (17)'!AF46+'SITE LEVEL (18)'!AF46+'SITE LEVEL (19)'!AF46+'SITE LEVEL (20)'!AF46+'SITE LEVEL (21)'!AF46+'SITE LEVEL (22)'!AF46+'SITE LEVEL (23)'!AF46+'SITE LEVEL (24)'!AF46+'SITE LEVEL (25)'!AF46+'SITE LEVEL (26)'!AF46+'SITE LEVEL (27)'!AF46+'SITE LEVEL (28)'!AF46+'SITE LEVEL (29)'!AF46</f>
        <v>0</v>
      </c>
      <c r="AG46" s="206">
        <f>'SITE LEVEL (1)'!AG46+'SITE LEVEL (2)'!AG46+'SITE LEVEL (3)'!AG46+'SITE LEVEL (4)'!AG46+'SITE LEVEL (5)'!AG46+'SITE LEVEL (6)'!AG46+'SITE LEVEL (7)'!AG46+'SITE LEVEL (8)'!AG46+'SITE LEVEL (9)'!AG46+'SITE LEVEL (10)'!AG46+'SITE LEVEL (11)'!AG46+'SITE LEVEL (12)'!AG46+'SITE LEVEL (13)'!AG46+'SITE LEVEL (14)'!AG46+'SITE LEVEL (15)'!AG46+'SITE LEVEL (16)'!AG46+'SITE LEVEL (17)'!AG46+'SITE LEVEL (18)'!AG46+'SITE LEVEL (19)'!AG46+'SITE LEVEL (20)'!AG46+'SITE LEVEL (21)'!AG46+'SITE LEVEL (22)'!AG46+'SITE LEVEL (23)'!AG46+'SITE LEVEL (24)'!AG46+'SITE LEVEL (25)'!AG46+'SITE LEVEL (26)'!AG46+'SITE LEVEL (27)'!AG46+'SITE LEVEL (28)'!AG46+'SITE LEVEL (29)'!AG46</f>
        <v>0</v>
      </c>
      <c r="AH46" s="206">
        <f>'SITE LEVEL (1)'!AH46+'SITE LEVEL (2)'!AH46+'SITE LEVEL (3)'!AH46+'SITE LEVEL (4)'!AH46+'SITE LEVEL (5)'!AH46+'SITE LEVEL (6)'!AH46+'SITE LEVEL (7)'!AH46+'SITE LEVEL (8)'!AH46+'SITE LEVEL (9)'!AH46+'SITE LEVEL (10)'!AH46+'SITE LEVEL (11)'!AH46+'SITE LEVEL (12)'!AH46+'SITE LEVEL (13)'!AH46+'SITE LEVEL (14)'!AH46+'SITE LEVEL (15)'!AH46+'SITE LEVEL (16)'!AH46+'SITE LEVEL (17)'!AH46+'SITE LEVEL (18)'!AH46+'SITE LEVEL (19)'!AH46+'SITE LEVEL (20)'!AH46+'SITE LEVEL (21)'!AH46+'SITE LEVEL (22)'!AH46+'SITE LEVEL (23)'!AH46+'SITE LEVEL (24)'!AH46+'SITE LEVEL (25)'!AH46+'SITE LEVEL (26)'!AH46+'SITE LEVEL (27)'!AH46+'SITE LEVEL (28)'!AH46+'SITE LEVEL (29)'!AH46</f>
        <v>0</v>
      </c>
      <c r="AI46" s="206">
        <f>'SITE LEVEL (1)'!AI46+'SITE LEVEL (2)'!AI46+'SITE LEVEL (3)'!AI46+'SITE LEVEL (4)'!AI46+'SITE LEVEL (5)'!AI46+'SITE LEVEL (6)'!AI46+'SITE LEVEL (7)'!AI46+'SITE LEVEL (8)'!AI46+'SITE LEVEL (9)'!AI46+'SITE LEVEL (10)'!AI46+'SITE LEVEL (11)'!AI46+'SITE LEVEL (12)'!AI46+'SITE LEVEL (13)'!AI46+'SITE LEVEL (14)'!AI46+'SITE LEVEL (15)'!AI46+'SITE LEVEL (16)'!AI46+'SITE LEVEL (17)'!AI46+'SITE LEVEL (18)'!AI46+'SITE LEVEL (19)'!AI46+'SITE LEVEL (20)'!AI46+'SITE LEVEL (21)'!AI46+'SITE LEVEL (22)'!AI46+'SITE LEVEL (23)'!AI46+'SITE LEVEL (24)'!AI46+'SITE LEVEL (25)'!AI46+'SITE LEVEL (26)'!AI46+'SITE LEVEL (27)'!AI46+'SITE LEVEL (28)'!AI46+'SITE LEVEL (29)'!AI46</f>
        <v>0</v>
      </c>
      <c r="AJ46" s="206">
        <f>'SITE LEVEL (1)'!AJ46+'SITE LEVEL (2)'!AJ46+'SITE LEVEL (3)'!AJ46+'SITE LEVEL (4)'!AJ46+'SITE LEVEL (5)'!AJ46+'SITE LEVEL (6)'!AJ46+'SITE LEVEL (7)'!AJ46+'SITE LEVEL (8)'!AJ46+'SITE LEVEL (9)'!AJ46+'SITE LEVEL (10)'!AJ46+'SITE LEVEL (11)'!AJ46+'SITE LEVEL (12)'!AJ46+'SITE LEVEL (13)'!AJ46+'SITE LEVEL (14)'!AJ46+'SITE LEVEL (15)'!AJ46+'SITE LEVEL (16)'!AJ46+'SITE LEVEL (17)'!AJ46+'SITE LEVEL (18)'!AJ46+'SITE LEVEL (19)'!AJ46+'SITE LEVEL (20)'!AJ46+'SITE LEVEL (21)'!AJ46+'SITE LEVEL (22)'!AJ46+'SITE LEVEL (23)'!AJ46+'SITE LEVEL (24)'!AJ46+'SITE LEVEL (25)'!AJ46+'SITE LEVEL (26)'!AJ46+'SITE LEVEL (27)'!AJ46+'SITE LEVEL (28)'!AJ46+'SITE LEVEL (29)'!AJ46</f>
        <v>0</v>
      </c>
      <c r="AK46" s="206">
        <f>'SITE LEVEL (1)'!AK46+'SITE LEVEL (2)'!AK46+'SITE LEVEL (3)'!AK46+'SITE LEVEL (4)'!AK46+'SITE LEVEL (5)'!AK46+'SITE LEVEL (6)'!AK46+'SITE LEVEL (7)'!AK46+'SITE LEVEL (8)'!AK46+'SITE LEVEL (9)'!AK46+'SITE LEVEL (10)'!AK46+'SITE LEVEL (11)'!AK46+'SITE LEVEL (12)'!AK46+'SITE LEVEL (13)'!AK46+'SITE LEVEL (14)'!AK46+'SITE LEVEL (15)'!AK46+'SITE LEVEL (16)'!AK46+'SITE LEVEL (17)'!AK46+'SITE LEVEL (18)'!AK46+'SITE LEVEL (19)'!AK46+'SITE LEVEL (20)'!AK46+'SITE LEVEL (21)'!AK46+'SITE LEVEL (22)'!AK46+'SITE LEVEL (23)'!AK46+'SITE LEVEL (24)'!AK46+'SITE LEVEL (25)'!AK46+'SITE LEVEL (26)'!AK46+'SITE LEVEL (27)'!AK46+'SITE LEVEL (28)'!AK46+'SITE LEVEL (29)'!AK46</f>
        <v>0</v>
      </c>
      <c r="AL46" s="206">
        <f>'SITE LEVEL (1)'!AL46+'SITE LEVEL (2)'!AL46+'SITE LEVEL (3)'!AL46+'SITE LEVEL (4)'!AL46+'SITE LEVEL (5)'!AL46+'SITE LEVEL (6)'!AL46+'SITE LEVEL (7)'!AL46+'SITE LEVEL (8)'!AL46+'SITE LEVEL (9)'!AL46+'SITE LEVEL (10)'!AL46+'SITE LEVEL (11)'!AL46+'SITE LEVEL (12)'!AL46+'SITE LEVEL (13)'!AL46+'SITE LEVEL (14)'!AL46+'SITE LEVEL (15)'!AL46+'SITE LEVEL (16)'!AL46+'SITE LEVEL (17)'!AL46+'SITE LEVEL (18)'!AL46+'SITE LEVEL (19)'!AL46+'SITE LEVEL (20)'!AL46+'SITE LEVEL (21)'!AL46+'SITE LEVEL (22)'!AL46+'SITE LEVEL (23)'!AL46+'SITE LEVEL (24)'!AL46+'SITE LEVEL (25)'!AL46+'SITE LEVEL (26)'!AL46+'SITE LEVEL (27)'!AL46+'SITE LEVEL (28)'!AL46+'SITE LEVEL (29)'!AL46</f>
        <v>0</v>
      </c>
      <c r="AM46" s="206">
        <f>'SITE LEVEL (1)'!AM46+'SITE LEVEL (2)'!AM46+'SITE LEVEL (3)'!AM46+'SITE LEVEL (4)'!AM46+'SITE LEVEL (5)'!AM46+'SITE LEVEL (6)'!AM46+'SITE LEVEL (7)'!AM46+'SITE LEVEL (8)'!AM46+'SITE LEVEL (9)'!AM46+'SITE LEVEL (10)'!AM46+'SITE LEVEL (11)'!AM46+'SITE LEVEL (12)'!AM46+'SITE LEVEL (13)'!AM46+'SITE LEVEL (14)'!AM46+'SITE LEVEL (15)'!AM46+'SITE LEVEL (16)'!AM46+'SITE LEVEL (17)'!AM46+'SITE LEVEL (18)'!AM46+'SITE LEVEL (19)'!AM46+'SITE LEVEL (20)'!AM46+'SITE LEVEL (21)'!AM46+'SITE LEVEL (22)'!AM46+'SITE LEVEL (23)'!AM46+'SITE LEVEL (24)'!AM46+'SITE LEVEL (25)'!AM46+'SITE LEVEL (26)'!AM46+'SITE LEVEL (27)'!AM46+'SITE LEVEL (28)'!AM46+'SITE LEVEL (29)'!AM46</f>
        <v>0</v>
      </c>
      <c r="AN46" s="206">
        <f>'SITE LEVEL (1)'!AN46+'SITE LEVEL (2)'!AN46+'SITE LEVEL (3)'!AN46+'SITE LEVEL (4)'!AN46+'SITE LEVEL (5)'!AN46+'SITE LEVEL (6)'!AN46+'SITE LEVEL (7)'!AN46+'SITE LEVEL (8)'!AN46+'SITE LEVEL (9)'!AN46+'SITE LEVEL (10)'!AN46+'SITE LEVEL (11)'!AN46+'SITE LEVEL (12)'!AN46+'SITE LEVEL (13)'!AN46+'SITE LEVEL (14)'!AN46+'SITE LEVEL (15)'!AN46+'SITE LEVEL (16)'!AN46+'SITE LEVEL (17)'!AN46+'SITE LEVEL (18)'!AN46+'SITE LEVEL (19)'!AN46+'SITE LEVEL (20)'!AN46+'SITE LEVEL (21)'!AN46+'SITE LEVEL (22)'!AN46+'SITE LEVEL (23)'!AN46+'SITE LEVEL (24)'!AN46+'SITE LEVEL (25)'!AN46+'SITE LEVEL (26)'!AN46+'SITE LEVEL (27)'!AN46+'SITE LEVEL (28)'!AN46+'SITE LEVEL (29)'!AN46</f>
        <v>0</v>
      </c>
      <c r="AO46" s="206">
        <f>'SITE LEVEL (1)'!AO46+'SITE LEVEL (2)'!AO46+'SITE LEVEL (3)'!AO46+'SITE LEVEL (4)'!AO46+'SITE LEVEL (5)'!AO46+'SITE LEVEL (6)'!AO46+'SITE LEVEL (7)'!AO46+'SITE LEVEL (8)'!AO46+'SITE LEVEL (9)'!AO46+'SITE LEVEL (10)'!AO46+'SITE LEVEL (11)'!AO46+'SITE LEVEL (12)'!AO46+'SITE LEVEL (13)'!AO46+'SITE LEVEL (14)'!AO46+'SITE LEVEL (15)'!AO46+'SITE LEVEL (16)'!AO46+'SITE LEVEL (17)'!AO46+'SITE LEVEL (18)'!AO46+'SITE LEVEL (19)'!AO46+'SITE LEVEL (20)'!AO46+'SITE LEVEL (21)'!AO46+'SITE LEVEL (22)'!AO46+'SITE LEVEL (23)'!AO46+'SITE LEVEL (24)'!AO46+'SITE LEVEL (25)'!AO46+'SITE LEVEL (26)'!AO46+'SITE LEVEL (27)'!AO46+'SITE LEVEL (28)'!AO46+'SITE LEVEL (29)'!AO46</f>
        <v>0</v>
      </c>
      <c r="AP46" s="206">
        <f>'SITE LEVEL (1)'!AP46+'SITE LEVEL (2)'!AP46+'SITE LEVEL (3)'!AP46+'SITE LEVEL (4)'!AP46+'SITE LEVEL (5)'!AP46+'SITE LEVEL (6)'!AP46+'SITE LEVEL (7)'!AP46+'SITE LEVEL (8)'!AP46+'SITE LEVEL (9)'!AP46+'SITE LEVEL (10)'!AP46+'SITE LEVEL (11)'!AP46+'SITE LEVEL (12)'!AP46+'SITE LEVEL (13)'!AP46+'SITE LEVEL (14)'!AP46+'SITE LEVEL (15)'!AP46+'SITE LEVEL (16)'!AP46+'SITE LEVEL (17)'!AP46+'SITE LEVEL (18)'!AP46+'SITE LEVEL (19)'!AP46+'SITE LEVEL (20)'!AP46+'SITE LEVEL (21)'!AP46+'SITE LEVEL (22)'!AP46+'SITE LEVEL (23)'!AP46+'SITE LEVEL (24)'!AP46+'SITE LEVEL (25)'!AP46+'SITE LEVEL (26)'!AP46+'SITE LEVEL (27)'!AP46+'SITE LEVEL (28)'!AP46+'SITE LEVEL (29)'!AP46</f>
        <v>0</v>
      </c>
      <c r="AQ46" s="206">
        <f>'SITE LEVEL (1)'!AQ46+'SITE LEVEL (2)'!AQ46+'SITE LEVEL (3)'!AQ46+'SITE LEVEL (4)'!AQ46+'SITE LEVEL (5)'!AQ46+'SITE LEVEL (6)'!AQ46+'SITE LEVEL (7)'!AQ46+'SITE LEVEL (8)'!AQ46+'SITE LEVEL (9)'!AQ46+'SITE LEVEL (10)'!AQ46+'SITE LEVEL (11)'!AQ46+'SITE LEVEL (12)'!AQ46+'SITE LEVEL (13)'!AQ46+'SITE LEVEL (14)'!AQ46+'SITE LEVEL (15)'!AQ46+'SITE LEVEL (16)'!AQ46+'SITE LEVEL (17)'!AQ46+'SITE LEVEL (18)'!AQ46+'SITE LEVEL (19)'!AQ46+'SITE LEVEL (20)'!AQ46+'SITE LEVEL (21)'!AQ46+'SITE LEVEL (22)'!AQ46+'SITE LEVEL (23)'!AQ46+'SITE LEVEL (24)'!AQ46+'SITE LEVEL (25)'!AQ46+'SITE LEVEL (26)'!AQ46+'SITE LEVEL (27)'!AQ46+'SITE LEVEL (28)'!AQ46+'SITE LEVEL (29)'!AQ46</f>
        <v>0</v>
      </c>
      <c r="AR46" s="206">
        <f>'SITE LEVEL (1)'!AR46+'SITE LEVEL (2)'!AR46+'SITE LEVEL (3)'!AR46+'SITE LEVEL (4)'!AR46+'SITE LEVEL (5)'!AR46+'SITE LEVEL (6)'!AR46+'SITE LEVEL (7)'!AR46+'SITE LEVEL (8)'!AR46+'SITE LEVEL (9)'!AR46+'SITE LEVEL (10)'!AR46+'SITE LEVEL (11)'!AR46+'SITE LEVEL (12)'!AR46+'SITE LEVEL (13)'!AR46+'SITE LEVEL (14)'!AR46+'SITE LEVEL (15)'!AR46+'SITE LEVEL (16)'!AR46+'SITE LEVEL (17)'!AR46+'SITE LEVEL (18)'!AR46+'SITE LEVEL (19)'!AR46+'SITE LEVEL (20)'!AR46+'SITE LEVEL (21)'!AR46+'SITE LEVEL (22)'!AR46+'SITE LEVEL (23)'!AR46+'SITE LEVEL (24)'!AR46+'SITE LEVEL (25)'!AR46+'SITE LEVEL (26)'!AR46+'SITE LEVEL (27)'!AR46+'SITE LEVEL (28)'!AR46+'SITE LEVEL (29)'!AR46</f>
        <v>0</v>
      </c>
      <c r="AS46" s="206">
        <f>'SITE LEVEL (1)'!AS46+'SITE LEVEL (2)'!AS46+'SITE LEVEL (3)'!AS46+'SITE LEVEL (4)'!AS46+'SITE LEVEL (5)'!AS46+'SITE LEVEL (6)'!AS46+'SITE LEVEL (7)'!AS46+'SITE LEVEL (8)'!AS46+'SITE LEVEL (9)'!AS46+'SITE LEVEL (10)'!AS46+'SITE LEVEL (11)'!AS46+'SITE LEVEL (12)'!AS46+'SITE LEVEL (13)'!AS46+'SITE LEVEL (14)'!AS46+'SITE LEVEL (15)'!AS46+'SITE LEVEL (16)'!AS46+'SITE LEVEL (17)'!AS46+'SITE LEVEL (18)'!AS46+'SITE LEVEL (19)'!AS46+'SITE LEVEL (20)'!AS46+'SITE LEVEL (21)'!AS46+'SITE LEVEL (22)'!AS46+'SITE LEVEL (23)'!AS46+'SITE LEVEL (24)'!AS46+'SITE LEVEL (25)'!AS46+'SITE LEVEL (26)'!AS46+'SITE LEVEL (27)'!AS46+'SITE LEVEL (28)'!AS46+'SITE LEVEL (29)'!AS46</f>
        <v>0</v>
      </c>
      <c r="AT46" s="206">
        <f>'SITE LEVEL (1)'!AT46+'SITE LEVEL (2)'!AT46+'SITE LEVEL (3)'!AT46+'SITE LEVEL (4)'!AT46+'SITE LEVEL (5)'!AT46+'SITE LEVEL (6)'!AT46+'SITE LEVEL (7)'!AT46+'SITE LEVEL (8)'!AT46+'SITE LEVEL (9)'!AT46+'SITE LEVEL (10)'!AT46+'SITE LEVEL (11)'!AT46+'SITE LEVEL (12)'!AT46+'SITE LEVEL (13)'!AT46+'SITE LEVEL (14)'!AT46+'SITE LEVEL (15)'!AT46+'SITE LEVEL (16)'!AT46+'SITE LEVEL (17)'!AT46+'SITE LEVEL (18)'!AT46+'SITE LEVEL (19)'!AT46+'SITE LEVEL (20)'!AT46+'SITE LEVEL (21)'!AT46+'SITE LEVEL (22)'!AT46+'SITE LEVEL (23)'!AT46+'SITE LEVEL (24)'!AT46+'SITE LEVEL (25)'!AT46+'SITE LEVEL (26)'!AT46+'SITE LEVEL (27)'!AT46+'SITE LEVEL (28)'!AT46+'SITE LEVEL (29)'!AT46</f>
        <v>0</v>
      </c>
      <c r="AU46" s="206">
        <f>'SITE LEVEL (1)'!AU46+'SITE LEVEL (2)'!AU46+'SITE LEVEL (3)'!AU46+'SITE LEVEL (4)'!AU46+'SITE LEVEL (5)'!AU46+'SITE LEVEL (6)'!AU46+'SITE LEVEL (7)'!AU46+'SITE LEVEL (8)'!AU46+'SITE LEVEL (9)'!AU46+'SITE LEVEL (10)'!AU46+'SITE LEVEL (11)'!AU46+'SITE LEVEL (12)'!AU46+'SITE LEVEL (13)'!AU46+'SITE LEVEL (14)'!AU46+'SITE LEVEL (15)'!AU46+'SITE LEVEL (16)'!AU46+'SITE LEVEL (17)'!AU46+'SITE LEVEL (18)'!AU46+'SITE LEVEL (19)'!AU46+'SITE LEVEL (20)'!AU46+'SITE LEVEL (21)'!AU46+'SITE LEVEL (22)'!AU46+'SITE LEVEL (23)'!AU46+'SITE LEVEL (24)'!AU46+'SITE LEVEL (25)'!AU46+'SITE LEVEL (26)'!AU46+'SITE LEVEL (27)'!AU46+'SITE LEVEL (28)'!AU46+'SITE LEVEL (29)'!AU46</f>
        <v>0</v>
      </c>
      <c r="AV46" s="313">
        <f>'SITE LEVEL (1)'!AV46+'SITE LEVEL (2)'!AV46+'SITE LEVEL (3)'!AV46+'SITE LEVEL (4)'!AV46+'SITE LEVEL (5)'!AV46+'SITE LEVEL (6)'!AV46+'SITE LEVEL (7)'!AV46+'SITE LEVEL (8)'!AV46+'SITE LEVEL (9)'!AV46+'SITE LEVEL (10)'!AV46+'SITE LEVEL (11)'!AV46+'SITE LEVEL (12)'!AV46+'SITE LEVEL (13)'!AV46+'SITE LEVEL (14)'!AV46+'SITE LEVEL (15)'!AV46+'SITE LEVEL (16)'!AV46+'SITE LEVEL (17)'!AV46+'SITE LEVEL (18)'!AV46+'SITE LEVEL (19)'!AV46+'SITE LEVEL (20)'!AV46+'SITE LEVEL (21)'!AV46+'SITE LEVEL (22)'!AV46+'SITE LEVEL (23)'!AV46+'SITE LEVEL (24)'!AV46+'SITE LEVEL (25)'!AV46+'SITE LEVEL (26)'!AV46+'SITE LEVEL (27)'!AV46+'SITE LEVEL (28)'!AV46+'SITE LEVEL (29)'!AV46</f>
        <v>0</v>
      </c>
      <c r="AW46" s="206">
        <f>'SITE LEVEL (1)'!AW46+'SITE LEVEL (2)'!AW46+'SITE LEVEL (3)'!AW46+'SITE LEVEL (4)'!AW46+'SITE LEVEL (5)'!AW46+'SITE LEVEL (6)'!AW46+'SITE LEVEL (7)'!AW46+'SITE LEVEL (8)'!AW46+'SITE LEVEL (9)'!AW46+'SITE LEVEL (10)'!AW46+'SITE LEVEL (11)'!AW46+'SITE LEVEL (12)'!AW46+'SITE LEVEL (13)'!AW46+'SITE LEVEL (14)'!AW46+'SITE LEVEL (15)'!AW46+'SITE LEVEL (16)'!AW46+'SITE LEVEL (17)'!AW46+'SITE LEVEL (18)'!AW46+'SITE LEVEL (19)'!AW46+'SITE LEVEL (20)'!AW46+'SITE LEVEL (21)'!AW46+'SITE LEVEL (22)'!AW46+'SITE LEVEL (23)'!AW46+'SITE LEVEL (24)'!AW46+'SITE LEVEL (25)'!AW46+'SITE LEVEL (26)'!AW46+'SITE LEVEL (27)'!AW46+'SITE LEVEL (28)'!AW46+'SITE LEVEL (29)'!AW46</f>
        <v>0</v>
      </c>
      <c r="AX46" s="206">
        <f>'SITE LEVEL (1)'!AX46+'SITE LEVEL (2)'!AX46+'SITE LEVEL (3)'!AX46+'SITE LEVEL (4)'!AX46+'SITE LEVEL (5)'!AX46+'SITE LEVEL (6)'!AX46+'SITE LEVEL (7)'!AX46+'SITE LEVEL (8)'!AX46+'SITE LEVEL (9)'!AX46+'SITE LEVEL (10)'!AX46+'SITE LEVEL (11)'!AX46+'SITE LEVEL (12)'!AX46+'SITE LEVEL (13)'!AX46+'SITE LEVEL (14)'!AX46+'SITE LEVEL (15)'!AX46+'SITE LEVEL (16)'!AX46+'SITE LEVEL (17)'!AX46+'SITE LEVEL (18)'!AX46+'SITE LEVEL (19)'!AX46+'SITE LEVEL (20)'!AX46+'SITE LEVEL (21)'!AX46+'SITE LEVEL (22)'!AX46+'SITE LEVEL (23)'!AX46+'SITE LEVEL (24)'!AX46+'SITE LEVEL (25)'!AX46+'SITE LEVEL (26)'!AX46+'SITE LEVEL (27)'!AX46+'SITE LEVEL (28)'!AX46+'SITE LEVEL (29)'!AX46</f>
        <v>0</v>
      </c>
      <c r="AY46" s="206">
        <f>'SITE LEVEL (1)'!AY46+'SITE LEVEL (2)'!AY46+'SITE LEVEL (3)'!AY46+'SITE LEVEL (4)'!AY46+'SITE LEVEL (5)'!AY46+'SITE LEVEL (6)'!AY46+'SITE LEVEL (7)'!AY46+'SITE LEVEL (8)'!AY46+'SITE LEVEL (9)'!AY46+'SITE LEVEL (10)'!AY46+'SITE LEVEL (11)'!AY46+'SITE LEVEL (12)'!AY46+'SITE LEVEL (13)'!AY46+'SITE LEVEL (14)'!AY46+'SITE LEVEL (15)'!AY46+'SITE LEVEL (16)'!AY46+'SITE LEVEL (17)'!AY46+'SITE LEVEL (18)'!AY46+'SITE LEVEL (19)'!AY46+'SITE LEVEL (20)'!AY46+'SITE LEVEL (21)'!AY46+'SITE LEVEL (22)'!AY46+'SITE LEVEL (23)'!AY46+'SITE LEVEL (24)'!AY46+'SITE LEVEL (25)'!AY46+'SITE LEVEL (26)'!AY46+'SITE LEVEL (27)'!AY46+'SITE LEVEL (28)'!AY46+'SITE LEVEL (29)'!AY46</f>
        <v>0</v>
      </c>
      <c r="AZ46" s="206">
        <f>'SITE LEVEL (1)'!AZ46+'SITE LEVEL (2)'!AZ46+'SITE LEVEL (3)'!AZ46+'SITE LEVEL (4)'!AZ46+'SITE LEVEL (5)'!AZ46+'SITE LEVEL (6)'!AZ46+'SITE LEVEL (7)'!AZ46+'SITE LEVEL (8)'!AZ46+'SITE LEVEL (9)'!AZ46+'SITE LEVEL (10)'!AZ46+'SITE LEVEL (11)'!AZ46+'SITE LEVEL (12)'!AZ46+'SITE LEVEL (13)'!AZ46+'SITE LEVEL (14)'!AZ46+'SITE LEVEL (15)'!AZ46+'SITE LEVEL (16)'!AZ46+'SITE LEVEL (17)'!AZ46+'SITE LEVEL (18)'!AZ46+'SITE LEVEL (19)'!AZ46+'SITE LEVEL (20)'!AZ46+'SITE LEVEL (21)'!AZ46+'SITE LEVEL (22)'!AZ46+'SITE LEVEL (23)'!AZ46+'SITE LEVEL (24)'!AZ46+'SITE LEVEL (25)'!AZ46+'SITE LEVEL (26)'!AZ46+'SITE LEVEL (27)'!AZ46+'SITE LEVEL (28)'!AZ46+'SITE LEVEL (29)'!AZ46</f>
        <v>0</v>
      </c>
      <c r="BA46" s="206">
        <f>'SITE LEVEL (1)'!BA46+'SITE LEVEL (2)'!BA46+'SITE LEVEL (3)'!BA46+'SITE LEVEL (4)'!BA46+'SITE LEVEL (5)'!BA46+'SITE LEVEL (6)'!BA46+'SITE LEVEL (7)'!BA46+'SITE LEVEL (8)'!BA46+'SITE LEVEL (9)'!BA46+'SITE LEVEL (10)'!BA46+'SITE LEVEL (11)'!BA46+'SITE LEVEL (12)'!BA46+'SITE LEVEL (13)'!BA46+'SITE LEVEL (14)'!BA46+'SITE LEVEL (15)'!BA46+'SITE LEVEL (16)'!BA46+'SITE LEVEL (17)'!BA46+'SITE LEVEL (18)'!BA46+'SITE LEVEL (19)'!BA46+'SITE LEVEL (20)'!BA46+'SITE LEVEL (21)'!BA46+'SITE LEVEL (22)'!BA46+'SITE LEVEL (23)'!BA46+'SITE LEVEL (24)'!BA46+'SITE LEVEL (25)'!BA46+'SITE LEVEL (26)'!BA46+'SITE LEVEL (27)'!BA46+'SITE LEVEL (28)'!BA46+'SITE LEVEL (29)'!BA46</f>
        <v>0</v>
      </c>
      <c r="BB46" s="206">
        <f>'SITE LEVEL (1)'!BB46+'SITE LEVEL (2)'!BB46+'SITE LEVEL (3)'!BB46+'SITE LEVEL (4)'!BB46+'SITE LEVEL (5)'!BB46+'SITE LEVEL (6)'!BB46+'SITE LEVEL (7)'!BB46+'SITE LEVEL (8)'!BB46+'SITE LEVEL (9)'!BB46+'SITE LEVEL (10)'!BB46+'SITE LEVEL (11)'!BB46+'SITE LEVEL (12)'!BB46+'SITE LEVEL (13)'!BB46+'SITE LEVEL (14)'!BB46+'SITE LEVEL (15)'!BB46+'SITE LEVEL (16)'!BB46+'SITE LEVEL (17)'!BB46+'SITE LEVEL (18)'!BB46+'SITE LEVEL (19)'!BB46+'SITE LEVEL (20)'!BB46+'SITE LEVEL (21)'!BB46+'SITE LEVEL (22)'!BB46+'SITE LEVEL (23)'!BB46+'SITE LEVEL (24)'!BB46+'SITE LEVEL (25)'!BB46+'SITE LEVEL (26)'!BB46+'SITE LEVEL (27)'!BB46+'SITE LEVEL (28)'!BB46+'SITE LEVEL (29)'!BB46</f>
        <v>0</v>
      </c>
      <c r="BC46" s="206">
        <f>'SITE LEVEL (1)'!BC46+'SITE LEVEL (2)'!BC46+'SITE LEVEL (3)'!BC46+'SITE LEVEL (4)'!BC46+'SITE LEVEL (5)'!BC46+'SITE LEVEL (6)'!BC46+'SITE LEVEL (7)'!BC46+'SITE LEVEL (8)'!BC46+'SITE LEVEL (9)'!BC46+'SITE LEVEL (10)'!BC46+'SITE LEVEL (11)'!BC46+'SITE LEVEL (12)'!BC46+'SITE LEVEL (13)'!BC46+'SITE LEVEL (14)'!BC46+'SITE LEVEL (15)'!BC46+'SITE LEVEL (16)'!BC46+'SITE LEVEL (17)'!BC46+'SITE LEVEL (18)'!BC46+'SITE LEVEL (19)'!BC46+'SITE LEVEL (20)'!BC46+'SITE LEVEL (21)'!BC46+'SITE LEVEL (22)'!BC46+'SITE LEVEL (23)'!BC46+'SITE LEVEL (24)'!BC46+'SITE LEVEL (25)'!BC46+'SITE LEVEL (26)'!BC46+'SITE LEVEL (27)'!BC46+'SITE LEVEL (28)'!BC46+'SITE LEVEL (29)'!BC46</f>
        <v>0</v>
      </c>
      <c r="BD46" s="206">
        <f>'SITE LEVEL (1)'!BD46+'SITE LEVEL (2)'!BD46+'SITE LEVEL (3)'!BD46+'SITE LEVEL (4)'!BD46+'SITE LEVEL (5)'!BD46+'SITE LEVEL (6)'!BD46+'SITE LEVEL (7)'!BD46+'SITE LEVEL (8)'!BD46+'SITE LEVEL (9)'!BD46+'SITE LEVEL (10)'!BD46+'SITE LEVEL (11)'!BD46+'SITE LEVEL (12)'!BD46+'SITE LEVEL (13)'!BD46+'SITE LEVEL (14)'!BD46+'SITE LEVEL (15)'!BD46+'SITE LEVEL (16)'!BD46+'SITE LEVEL (17)'!BD46+'SITE LEVEL (18)'!BD46+'SITE LEVEL (19)'!BD46+'SITE LEVEL (20)'!BD46+'SITE LEVEL (21)'!BD46+'SITE LEVEL (22)'!BD46+'SITE LEVEL (23)'!BD46+'SITE LEVEL (24)'!BD46+'SITE LEVEL (25)'!BD46+'SITE LEVEL (26)'!BD46+'SITE LEVEL (27)'!BD46+'SITE LEVEL (28)'!BD46+'SITE LEVEL (29)'!BD46</f>
        <v>0</v>
      </c>
      <c r="BE46" s="206">
        <f>'SITE LEVEL (1)'!BE46+'SITE LEVEL (2)'!BE46+'SITE LEVEL (3)'!BE46+'SITE LEVEL (4)'!BE46+'SITE LEVEL (5)'!BE46+'SITE LEVEL (6)'!BE46+'SITE LEVEL (7)'!BE46+'SITE LEVEL (8)'!BE46+'SITE LEVEL (9)'!BE46+'SITE LEVEL (10)'!BE46+'SITE LEVEL (11)'!BE46+'SITE LEVEL (12)'!BE46+'SITE LEVEL (13)'!BE46+'SITE LEVEL (14)'!BE46+'SITE LEVEL (15)'!BE46+'SITE LEVEL (16)'!BE46+'SITE LEVEL (17)'!BE46+'SITE LEVEL (18)'!BE46+'SITE LEVEL (19)'!BE46+'SITE LEVEL (20)'!BE46+'SITE LEVEL (21)'!BE46+'SITE LEVEL (22)'!BE46+'SITE LEVEL (23)'!BE46+'SITE LEVEL (24)'!BE46+'SITE LEVEL (25)'!BE46+'SITE LEVEL (26)'!BE46+'SITE LEVEL (27)'!BE46+'SITE LEVEL (28)'!BE46+'SITE LEVEL (29)'!BE46</f>
        <v>0</v>
      </c>
      <c r="BF46" s="206">
        <f>'SITE LEVEL (1)'!BF46+'SITE LEVEL (2)'!BF46+'SITE LEVEL (3)'!BF46+'SITE LEVEL (4)'!BF46+'SITE LEVEL (5)'!BF46+'SITE LEVEL (6)'!BF46+'SITE LEVEL (7)'!BF46+'SITE LEVEL (8)'!BF46+'SITE LEVEL (9)'!BF46+'SITE LEVEL (10)'!BF46+'SITE LEVEL (11)'!BF46+'SITE LEVEL (12)'!BF46+'SITE LEVEL (13)'!BF46+'SITE LEVEL (14)'!BF46+'SITE LEVEL (15)'!BF46+'SITE LEVEL (16)'!BF46+'SITE LEVEL (17)'!BF46+'SITE LEVEL (18)'!BF46+'SITE LEVEL (19)'!BF46+'SITE LEVEL (20)'!BF46+'SITE LEVEL (21)'!BF46+'SITE LEVEL (22)'!BF46+'SITE LEVEL (23)'!BF46+'SITE LEVEL (24)'!BF46+'SITE LEVEL (25)'!BF46+'SITE LEVEL (26)'!BF46+'SITE LEVEL (27)'!BF46+'SITE LEVEL (28)'!BF46+'SITE LEVEL (29)'!BF46</f>
        <v>0</v>
      </c>
      <c r="BG46" s="206">
        <f>'SITE LEVEL (1)'!BG46+'SITE LEVEL (2)'!BG46+'SITE LEVEL (3)'!BG46+'SITE LEVEL (4)'!BG46+'SITE LEVEL (5)'!BG46+'SITE LEVEL (6)'!BG46+'SITE LEVEL (7)'!BG46+'SITE LEVEL (8)'!BG46+'SITE LEVEL (9)'!BG46+'SITE LEVEL (10)'!BG46+'SITE LEVEL (11)'!BG46+'SITE LEVEL (12)'!BG46+'SITE LEVEL (13)'!BG46+'SITE LEVEL (14)'!BG46+'SITE LEVEL (15)'!BG46+'SITE LEVEL (16)'!BG46+'SITE LEVEL (17)'!BG46+'SITE LEVEL (18)'!BG46+'SITE LEVEL (19)'!BG46+'SITE LEVEL (20)'!BG46+'SITE LEVEL (21)'!BG46+'SITE LEVEL (22)'!BG46+'SITE LEVEL (23)'!BG46+'SITE LEVEL (24)'!BG46+'SITE LEVEL (25)'!BG46+'SITE LEVEL (26)'!BG46+'SITE LEVEL (27)'!BG46+'SITE LEVEL (28)'!BG46+'SITE LEVEL (29)'!BG46</f>
        <v>0</v>
      </c>
      <c r="BH46" s="206">
        <f>'SITE LEVEL (1)'!BH46+'SITE LEVEL (2)'!BH46+'SITE LEVEL (3)'!BH46+'SITE LEVEL (4)'!BH46+'SITE LEVEL (5)'!BH46+'SITE LEVEL (6)'!BH46+'SITE LEVEL (7)'!BH46+'SITE LEVEL (8)'!BH46+'SITE LEVEL (9)'!BH46+'SITE LEVEL (10)'!BH46+'SITE LEVEL (11)'!BH46+'SITE LEVEL (12)'!BH46+'SITE LEVEL (13)'!BH46+'SITE LEVEL (14)'!BH46+'SITE LEVEL (15)'!BH46+'SITE LEVEL (16)'!BH46+'SITE LEVEL (17)'!BH46+'SITE LEVEL (18)'!BH46+'SITE LEVEL (19)'!BH46+'SITE LEVEL (20)'!BH46+'SITE LEVEL (21)'!BH46+'SITE LEVEL (22)'!BH46+'SITE LEVEL (23)'!BH46+'SITE LEVEL (24)'!BH46+'SITE LEVEL (25)'!BH46+'SITE LEVEL (26)'!BH46+'SITE LEVEL (27)'!BH46+'SITE LEVEL (28)'!BH46+'SITE LEVEL (29)'!BH46</f>
        <v>0</v>
      </c>
      <c r="BI46" s="206">
        <f>'SITE LEVEL (1)'!BI46+'SITE LEVEL (2)'!BI46+'SITE LEVEL (3)'!BI46+'SITE LEVEL (4)'!BI46+'SITE LEVEL (5)'!BI46+'SITE LEVEL (6)'!BI46+'SITE LEVEL (7)'!BI46+'SITE LEVEL (8)'!BI46+'SITE LEVEL (9)'!BI46+'SITE LEVEL (10)'!BI46+'SITE LEVEL (11)'!BI46+'SITE LEVEL (12)'!BI46+'SITE LEVEL (13)'!BI46+'SITE LEVEL (14)'!BI46+'SITE LEVEL (15)'!BI46+'SITE LEVEL (16)'!BI46+'SITE LEVEL (17)'!BI46+'SITE LEVEL (18)'!BI46+'SITE LEVEL (19)'!BI46+'SITE LEVEL (20)'!BI46+'SITE LEVEL (21)'!BI46+'SITE LEVEL (22)'!BI46+'SITE LEVEL (23)'!BI46+'SITE LEVEL (24)'!BI46+'SITE LEVEL (25)'!BI46+'SITE LEVEL (26)'!BI46+'SITE LEVEL (27)'!BI46+'SITE LEVEL (28)'!BI46+'SITE LEVEL (29)'!BI46</f>
        <v>0</v>
      </c>
      <c r="BJ46" s="206">
        <f>'SITE LEVEL (1)'!BJ46+'SITE LEVEL (2)'!BJ46+'SITE LEVEL (3)'!BJ46+'SITE LEVEL (4)'!BJ46+'SITE LEVEL (5)'!BJ46+'SITE LEVEL (6)'!BJ46+'SITE LEVEL (7)'!BJ46+'SITE LEVEL (8)'!BJ46+'SITE LEVEL (9)'!BJ46+'SITE LEVEL (10)'!BJ46+'SITE LEVEL (11)'!BJ46+'SITE LEVEL (12)'!BJ46+'SITE LEVEL (13)'!BJ46+'SITE LEVEL (14)'!BJ46+'SITE LEVEL (15)'!BJ46+'SITE LEVEL (16)'!BJ46+'SITE LEVEL (17)'!BJ46+'SITE LEVEL (18)'!BJ46+'SITE LEVEL (19)'!BJ46+'SITE LEVEL (20)'!BJ46+'SITE LEVEL (21)'!BJ46+'SITE LEVEL (22)'!BJ46+'SITE LEVEL (23)'!BJ46+'SITE LEVEL (24)'!BJ46+'SITE LEVEL (25)'!BJ46+'SITE LEVEL (26)'!BJ46+'SITE LEVEL (27)'!BJ46+'SITE LEVEL (28)'!BJ46+'SITE LEVEL (29)'!BJ46</f>
        <v>0</v>
      </c>
      <c r="BK46" s="206">
        <f>'SITE LEVEL (1)'!BK46+'SITE LEVEL (2)'!BK46+'SITE LEVEL (3)'!BK46+'SITE LEVEL (4)'!BK46+'SITE LEVEL (5)'!BK46+'SITE LEVEL (6)'!BK46+'SITE LEVEL (7)'!BK46+'SITE LEVEL (8)'!BK46+'SITE LEVEL (9)'!BK46+'SITE LEVEL (10)'!BK46+'SITE LEVEL (11)'!BK46+'SITE LEVEL (12)'!BK46+'SITE LEVEL (13)'!BK46+'SITE LEVEL (14)'!BK46+'SITE LEVEL (15)'!BK46+'SITE LEVEL (16)'!BK46+'SITE LEVEL (17)'!BK46+'SITE LEVEL (18)'!BK46+'SITE LEVEL (19)'!BK46+'SITE LEVEL (20)'!BK46+'SITE LEVEL (21)'!BK46+'SITE LEVEL (22)'!BK46+'SITE LEVEL (23)'!BK46+'SITE LEVEL (24)'!BK46+'SITE LEVEL (25)'!BK46+'SITE LEVEL (26)'!BK46+'SITE LEVEL (27)'!BK46+'SITE LEVEL (28)'!BK46+'SITE LEVEL (29)'!BK46</f>
        <v>0</v>
      </c>
      <c r="BL46" s="206">
        <f>'SITE LEVEL (1)'!BL46+'SITE LEVEL (2)'!BL46+'SITE LEVEL (3)'!BL46+'SITE LEVEL (4)'!BL46+'SITE LEVEL (5)'!BL46+'SITE LEVEL (6)'!BL46+'SITE LEVEL (7)'!BL46+'SITE LEVEL (8)'!BL46+'SITE LEVEL (9)'!BL46+'SITE LEVEL (10)'!BL46+'SITE LEVEL (11)'!BL46+'SITE LEVEL (12)'!BL46+'SITE LEVEL (13)'!BL46+'SITE LEVEL (14)'!BL46+'SITE LEVEL (15)'!BL46+'SITE LEVEL (16)'!BL46+'SITE LEVEL (17)'!BL46+'SITE LEVEL (18)'!BL46+'SITE LEVEL (19)'!BL46+'SITE LEVEL (20)'!BL46+'SITE LEVEL (21)'!BL46+'SITE LEVEL (22)'!BL46+'SITE LEVEL (23)'!BL46+'SITE LEVEL (24)'!BL46+'SITE LEVEL (25)'!BL46+'SITE LEVEL (26)'!BL46+'SITE LEVEL (27)'!BL46+'SITE LEVEL (28)'!BL46+'SITE LEVEL (29)'!BL46</f>
        <v>0</v>
      </c>
      <c r="BM46" s="206">
        <f>'SITE LEVEL (1)'!BM46+'SITE LEVEL (2)'!BM46+'SITE LEVEL (3)'!BM46+'SITE LEVEL (4)'!BM46+'SITE LEVEL (5)'!BM46+'SITE LEVEL (6)'!BM46+'SITE LEVEL (7)'!BM46+'SITE LEVEL (8)'!BM46+'SITE LEVEL (9)'!BM46+'SITE LEVEL (10)'!BM46+'SITE LEVEL (11)'!BM46+'SITE LEVEL (12)'!BM46+'SITE LEVEL (13)'!BM46+'SITE LEVEL (14)'!BM46+'SITE LEVEL (15)'!BM46+'SITE LEVEL (16)'!BM46+'SITE LEVEL (17)'!BM46+'SITE LEVEL (18)'!BM46+'SITE LEVEL (19)'!BM46+'SITE LEVEL (20)'!BM46+'SITE LEVEL (21)'!BM46+'SITE LEVEL (22)'!BM46+'SITE LEVEL (23)'!BM46+'SITE LEVEL (24)'!BM46+'SITE LEVEL (25)'!BM46+'SITE LEVEL (26)'!BM46+'SITE LEVEL (27)'!BM46+'SITE LEVEL (28)'!BM46+'SITE LEVEL (29)'!BM46</f>
        <v>0</v>
      </c>
      <c r="BN46" s="206">
        <f>'SITE LEVEL (1)'!BN46+'SITE LEVEL (2)'!BN46+'SITE LEVEL (3)'!BN46+'SITE LEVEL (4)'!BN46+'SITE LEVEL (5)'!BN46+'SITE LEVEL (6)'!BN46+'SITE LEVEL (7)'!BN46+'SITE LEVEL (8)'!BN46+'SITE LEVEL (9)'!BN46+'SITE LEVEL (10)'!BN46+'SITE LEVEL (11)'!BN46+'SITE LEVEL (12)'!BN46+'SITE LEVEL (13)'!BN46+'SITE LEVEL (14)'!BN46+'SITE LEVEL (15)'!BN46+'SITE LEVEL (16)'!BN46+'SITE LEVEL (17)'!BN46+'SITE LEVEL (18)'!BN46+'SITE LEVEL (19)'!BN46+'SITE LEVEL (20)'!BN46+'SITE LEVEL (21)'!BN46+'SITE LEVEL (22)'!BN46+'SITE LEVEL (23)'!BN46+'SITE LEVEL (24)'!BN46+'SITE LEVEL (25)'!BN46+'SITE LEVEL (26)'!BN46+'SITE LEVEL (27)'!BN46+'SITE LEVEL (28)'!BN46+'SITE LEVEL (29)'!BN46</f>
        <v>0</v>
      </c>
      <c r="BO46" s="206">
        <f>'SITE LEVEL (1)'!BO46+'SITE LEVEL (2)'!BO46+'SITE LEVEL (3)'!BO46+'SITE LEVEL (4)'!BO46+'SITE LEVEL (5)'!BO46+'SITE LEVEL (6)'!BO46+'SITE LEVEL (7)'!BO46+'SITE LEVEL (8)'!BO46+'SITE LEVEL (9)'!BO46+'SITE LEVEL (10)'!BO46+'SITE LEVEL (11)'!BO46+'SITE LEVEL (12)'!BO46+'SITE LEVEL (13)'!BO46+'SITE LEVEL (14)'!BO46+'SITE LEVEL (15)'!BO46+'SITE LEVEL (16)'!BO46+'SITE LEVEL (17)'!BO46+'SITE LEVEL (18)'!BO46+'SITE LEVEL (19)'!BO46+'SITE LEVEL (20)'!BO46+'SITE LEVEL (21)'!BO46+'SITE LEVEL (22)'!BO46+'SITE LEVEL (23)'!BO46+'SITE LEVEL (24)'!BO46+'SITE LEVEL (25)'!BO46+'SITE LEVEL (26)'!BO46+'SITE LEVEL (27)'!BO46+'SITE LEVEL (28)'!BO46+'SITE LEVEL (29)'!BO46</f>
        <v>0</v>
      </c>
      <c r="BP46" s="206">
        <f>'SITE LEVEL (1)'!BP46+'SITE LEVEL (2)'!BP46+'SITE LEVEL (3)'!BP46+'SITE LEVEL (4)'!BP46+'SITE LEVEL (5)'!BP46+'SITE LEVEL (6)'!BP46+'SITE LEVEL (7)'!BP46+'SITE LEVEL (8)'!BP46+'SITE LEVEL (9)'!BP46+'SITE LEVEL (10)'!BP46+'SITE LEVEL (11)'!BP46+'SITE LEVEL (12)'!BP46+'SITE LEVEL (13)'!BP46+'SITE LEVEL (14)'!BP46+'SITE LEVEL (15)'!BP46+'SITE LEVEL (16)'!BP46+'SITE LEVEL (17)'!BP46+'SITE LEVEL (18)'!BP46+'SITE LEVEL (19)'!BP46+'SITE LEVEL (20)'!BP46+'SITE LEVEL (21)'!BP46+'SITE LEVEL (22)'!BP46+'SITE LEVEL (23)'!BP46+'SITE LEVEL (24)'!BP46+'SITE LEVEL (25)'!BP46+'SITE LEVEL (26)'!BP46+'SITE LEVEL (27)'!BP46+'SITE LEVEL (28)'!BP46+'SITE LEVEL (29)'!BP46</f>
        <v>0</v>
      </c>
      <c r="BQ46" s="206">
        <f>'SITE LEVEL (1)'!BQ46+'SITE LEVEL (2)'!BQ46+'SITE LEVEL (3)'!BQ46+'SITE LEVEL (4)'!BQ46+'SITE LEVEL (5)'!BQ46+'SITE LEVEL (6)'!BQ46+'SITE LEVEL (7)'!BQ46+'SITE LEVEL (8)'!BQ46+'SITE LEVEL (9)'!BQ46+'SITE LEVEL (10)'!BQ46+'SITE LEVEL (11)'!BQ46+'SITE LEVEL (12)'!BQ46+'SITE LEVEL (13)'!BQ46+'SITE LEVEL (14)'!BQ46+'SITE LEVEL (15)'!BQ46+'SITE LEVEL (16)'!BQ46+'SITE LEVEL (17)'!BQ46+'SITE LEVEL (18)'!BQ46+'SITE LEVEL (19)'!BQ46+'SITE LEVEL (20)'!BQ46+'SITE LEVEL (21)'!BQ46+'SITE LEVEL (22)'!BQ46+'SITE LEVEL (23)'!BQ46+'SITE LEVEL (24)'!BQ46+'SITE LEVEL (25)'!BQ46+'SITE LEVEL (26)'!BQ46+'SITE LEVEL (27)'!BQ46+'SITE LEVEL (28)'!BQ46+'SITE LEVEL (29)'!BQ46</f>
        <v>0</v>
      </c>
      <c r="BR46" s="206">
        <f>'SITE LEVEL (1)'!BR46+'SITE LEVEL (2)'!BR46+'SITE LEVEL (3)'!BR46+'SITE LEVEL (4)'!BR46+'SITE LEVEL (5)'!BR46+'SITE LEVEL (6)'!BR46+'SITE LEVEL (7)'!BR46+'SITE LEVEL (8)'!BR46+'SITE LEVEL (9)'!BR46+'SITE LEVEL (10)'!BR46+'SITE LEVEL (11)'!BR46+'SITE LEVEL (12)'!BR46+'SITE LEVEL (13)'!BR46+'SITE LEVEL (14)'!BR46+'SITE LEVEL (15)'!BR46+'SITE LEVEL (16)'!BR46+'SITE LEVEL (17)'!BR46+'SITE LEVEL (18)'!BR46+'SITE LEVEL (19)'!BR46+'SITE LEVEL (20)'!BR46+'SITE LEVEL (21)'!BR46+'SITE LEVEL (22)'!BR46+'SITE LEVEL (23)'!BR46+'SITE LEVEL (24)'!BR46+'SITE LEVEL (25)'!BR46+'SITE LEVEL (26)'!BR46+'SITE LEVEL (27)'!BR46+'SITE LEVEL (28)'!BR46+'SITE LEVEL (29)'!BR46</f>
        <v>0</v>
      </c>
      <c r="BS46" s="206">
        <f>'SITE LEVEL (1)'!BS46+'SITE LEVEL (2)'!BS46+'SITE LEVEL (3)'!BS46+'SITE LEVEL (4)'!BS46+'SITE LEVEL (5)'!BS46+'SITE LEVEL (6)'!BS46+'SITE LEVEL (7)'!BS46+'SITE LEVEL (8)'!BS46+'SITE LEVEL (9)'!BS46+'SITE LEVEL (10)'!BS46+'SITE LEVEL (11)'!BS46+'SITE LEVEL (12)'!BS46+'SITE LEVEL (13)'!BS46+'SITE LEVEL (14)'!BS46+'SITE LEVEL (15)'!BS46+'SITE LEVEL (16)'!BS46+'SITE LEVEL (17)'!BS46+'SITE LEVEL (18)'!BS46+'SITE LEVEL (19)'!BS46+'SITE LEVEL (20)'!BS46+'SITE LEVEL (21)'!BS46+'SITE LEVEL (22)'!BS46+'SITE LEVEL (23)'!BS46+'SITE LEVEL (24)'!BS46+'SITE LEVEL (25)'!BS46+'SITE LEVEL (26)'!BS46+'SITE LEVEL (27)'!BS46+'SITE LEVEL (28)'!BS46+'SITE LEVEL (29)'!BS46</f>
        <v>0</v>
      </c>
      <c r="BT46" s="206">
        <f>'SITE LEVEL (1)'!BT46+'SITE LEVEL (2)'!BT46+'SITE LEVEL (3)'!BT46+'SITE LEVEL (4)'!BT46+'SITE LEVEL (5)'!BT46+'SITE LEVEL (6)'!BT46+'SITE LEVEL (7)'!BT46+'SITE LEVEL (8)'!BT46+'SITE LEVEL (9)'!BT46+'SITE LEVEL (10)'!BT46+'SITE LEVEL (11)'!BT46+'SITE LEVEL (12)'!BT46+'SITE LEVEL (13)'!BT46+'SITE LEVEL (14)'!BT46+'SITE LEVEL (15)'!BT46+'SITE LEVEL (16)'!BT46+'SITE LEVEL (17)'!BT46+'SITE LEVEL (18)'!BT46+'SITE LEVEL (19)'!BT46+'SITE LEVEL (20)'!BT46+'SITE LEVEL (21)'!BT46+'SITE LEVEL (22)'!BT46+'SITE LEVEL (23)'!BT46+'SITE LEVEL (24)'!BT46+'SITE LEVEL (25)'!BT46+'SITE LEVEL (26)'!BT46+'SITE LEVEL (27)'!BT46+'SITE LEVEL (28)'!BT46+'SITE LEVEL (29)'!BT46</f>
        <v>0</v>
      </c>
      <c r="BU46" s="183" t="s">
        <v>163</v>
      </c>
      <c r="BV46" s="344" t="str">
        <f t="shared" si="1"/>
        <v>OK</v>
      </c>
      <c r="CB46" s="135"/>
    </row>
    <row r="47" spans="1:80" ht="19.149999999999999" customHeight="1" x14ac:dyDescent="0.3">
      <c r="A47" s="126" t="s">
        <v>176</v>
      </c>
      <c r="B47" s="206">
        <f>'SITE LEVEL (1)'!B47+'SITE LEVEL (2)'!B47+'SITE LEVEL (3)'!B47+'SITE LEVEL (4)'!B47+'SITE LEVEL (5)'!B47+'SITE LEVEL (6)'!B47+'SITE LEVEL (7)'!B47+'SITE LEVEL (8)'!B47+'SITE LEVEL (9)'!B47+'SITE LEVEL (10)'!B47+'SITE LEVEL (11)'!B47+'SITE LEVEL (12)'!B47+'SITE LEVEL (13)'!B47+'SITE LEVEL (14)'!B47+'SITE LEVEL (15)'!B47+'SITE LEVEL (16)'!B47+'SITE LEVEL (17)'!B47+'SITE LEVEL (18)'!B47+'SITE LEVEL (19)'!B47+'SITE LEVEL (20)'!B47+'SITE LEVEL (21)'!B47+'SITE LEVEL (22)'!B47+'SITE LEVEL (23)'!B47+'SITE LEVEL (24)'!B47+'SITE LEVEL (25)'!B47+'SITE LEVEL (26)'!B47+'SITE LEVEL (27)'!B47+'SITE LEVEL (28)'!B47+'SITE LEVEL (29)'!B47</f>
        <v>0</v>
      </c>
      <c r="C47" s="206">
        <f>'SITE LEVEL (1)'!C47+'SITE LEVEL (2)'!C47+'SITE LEVEL (3)'!C47+'SITE LEVEL (4)'!C47+'SITE LEVEL (5)'!C47+'SITE LEVEL (6)'!C47+'SITE LEVEL (7)'!C47+'SITE LEVEL (8)'!C47+'SITE LEVEL (9)'!C47+'SITE LEVEL (10)'!C47+'SITE LEVEL (11)'!C47+'SITE LEVEL (12)'!C47+'SITE LEVEL (13)'!C47+'SITE LEVEL (14)'!C47+'SITE LEVEL (15)'!C47+'SITE LEVEL (16)'!C47+'SITE LEVEL (17)'!C47+'SITE LEVEL (18)'!C47+'SITE LEVEL (19)'!C47+'SITE LEVEL (20)'!C47+'SITE LEVEL (21)'!C47+'SITE LEVEL (22)'!C47+'SITE LEVEL (23)'!C47+'SITE LEVEL (24)'!C47+'SITE LEVEL (25)'!C47+'SITE LEVEL (26)'!C47+'SITE LEVEL (27)'!C47+'SITE LEVEL (28)'!C47+'SITE LEVEL (29)'!C47</f>
        <v>0</v>
      </c>
      <c r="D47" s="206">
        <f>'SITE LEVEL (1)'!D47+'SITE LEVEL (2)'!D47+'SITE LEVEL (3)'!D47+'SITE LEVEL (4)'!D47+'SITE LEVEL (5)'!D47+'SITE LEVEL (6)'!D47+'SITE LEVEL (7)'!D47+'SITE LEVEL (8)'!D47+'SITE LEVEL (9)'!D47+'SITE LEVEL (10)'!D47+'SITE LEVEL (11)'!D47+'SITE LEVEL (12)'!D47+'SITE LEVEL (13)'!D47+'SITE LEVEL (14)'!D47+'SITE LEVEL (15)'!D47+'SITE LEVEL (16)'!D47+'SITE LEVEL (17)'!D47+'SITE LEVEL (18)'!D47+'SITE LEVEL (19)'!D47+'SITE LEVEL (20)'!D47+'SITE LEVEL (21)'!D47+'SITE LEVEL (22)'!D47+'SITE LEVEL (23)'!D47+'SITE LEVEL (24)'!D47+'SITE LEVEL (25)'!D47+'SITE LEVEL (26)'!D47+'SITE LEVEL (27)'!D47+'SITE LEVEL (28)'!D47+'SITE LEVEL (29)'!D47</f>
        <v>0</v>
      </c>
      <c r="E47" s="206">
        <f>'SITE LEVEL (1)'!E47+'SITE LEVEL (2)'!E47+'SITE LEVEL (3)'!E47+'SITE LEVEL (4)'!E47+'SITE LEVEL (5)'!E47+'SITE LEVEL (6)'!E47+'SITE LEVEL (7)'!E47+'SITE LEVEL (8)'!E47+'SITE LEVEL (9)'!E47+'SITE LEVEL (10)'!E47+'SITE LEVEL (11)'!E47+'SITE LEVEL (12)'!E47+'SITE LEVEL (13)'!E47+'SITE LEVEL (14)'!E47+'SITE LEVEL (15)'!E47+'SITE LEVEL (16)'!E47+'SITE LEVEL (17)'!E47+'SITE LEVEL (18)'!E47+'SITE LEVEL (19)'!E47+'SITE LEVEL (20)'!E47+'SITE LEVEL (21)'!E47+'SITE LEVEL (22)'!E47+'SITE LEVEL (23)'!E47+'SITE LEVEL (24)'!E47+'SITE LEVEL (25)'!E47+'SITE LEVEL (26)'!E47+'SITE LEVEL (27)'!E47+'SITE LEVEL (28)'!E47+'SITE LEVEL (29)'!E47</f>
        <v>0</v>
      </c>
      <c r="F47" s="206">
        <f>'SITE LEVEL (1)'!F47+'SITE LEVEL (2)'!F47+'SITE LEVEL (3)'!F47+'SITE LEVEL (4)'!F47+'SITE LEVEL (5)'!F47+'SITE LEVEL (6)'!F47+'SITE LEVEL (7)'!F47+'SITE LEVEL (8)'!F47+'SITE LEVEL (9)'!F47+'SITE LEVEL (10)'!F47+'SITE LEVEL (11)'!F47+'SITE LEVEL (12)'!F47+'SITE LEVEL (13)'!F47+'SITE LEVEL (14)'!F47+'SITE LEVEL (15)'!F47+'SITE LEVEL (16)'!F47+'SITE LEVEL (17)'!F47+'SITE LEVEL (18)'!F47+'SITE LEVEL (19)'!F47+'SITE LEVEL (20)'!F47+'SITE LEVEL (21)'!F47+'SITE LEVEL (22)'!F47+'SITE LEVEL (23)'!F47+'SITE LEVEL (24)'!F47+'SITE LEVEL (25)'!F47+'SITE LEVEL (26)'!F47+'SITE LEVEL (27)'!F47+'SITE LEVEL (28)'!F47+'SITE LEVEL (29)'!F47</f>
        <v>0</v>
      </c>
      <c r="G47" s="206">
        <f>'SITE LEVEL (1)'!G47+'SITE LEVEL (2)'!G47+'SITE LEVEL (3)'!G47+'SITE LEVEL (4)'!G47+'SITE LEVEL (5)'!G47+'SITE LEVEL (6)'!G47+'SITE LEVEL (7)'!G47+'SITE LEVEL (8)'!G47+'SITE LEVEL (9)'!G47+'SITE LEVEL (10)'!G47+'SITE LEVEL (11)'!G47+'SITE LEVEL (12)'!G47+'SITE LEVEL (13)'!G47+'SITE LEVEL (14)'!G47+'SITE LEVEL (15)'!G47+'SITE LEVEL (16)'!G47+'SITE LEVEL (17)'!G47+'SITE LEVEL (18)'!G47+'SITE LEVEL (19)'!G47+'SITE LEVEL (20)'!G47+'SITE LEVEL (21)'!G47+'SITE LEVEL (22)'!G47+'SITE LEVEL (23)'!G47+'SITE LEVEL (24)'!G47+'SITE LEVEL (25)'!G47+'SITE LEVEL (26)'!G47+'SITE LEVEL (27)'!G47+'SITE LEVEL (28)'!G47+'SITE LEVEL (29)'!G47</f>
        <v>0</v>
      </c>
      <c r="H47" s="206">
        <f>'SITE LEVEL (1)'!H47+'SITE LEVEL (2)'!H47+'SITE LEVEL (3)'!H47+'SITE LEVEL (4)'!H47+'SITE LEVEL (5)'!H47+'SITE LEVEL (6)'!H47+'SITE LEVEL (7)'!H47+'SITE LEVEL (8)'!H47+'SITE LEVEL (9)'!H47+'SITE LEVEL (10)'!H47+'SITE LEVEL (11)'!H47+'SITE LEVEL (12)'!H47+'SITE LEVEL (13)'!H47+'SITE LEVEL (14)'!H47+'SITE LEVEL (15)'!H47+'SITE LEVEL (16)'!H47+'SITE LEVEL (17)'!H47+'SITE LEVEL (18)'!H47+'SITE LEVEL (19)'!H47+'SITE LEVEL (20)'!H47+'SITE LEVEL (21)'!H47+'SITE LEVEL (22)'!H47+'SITE LEVEL (23)'!H47+'SITE LEVEL (24)'!H47+'SITE LEVEL (25)'!H47+'SITE LEVEL (26)'!H47+'SITE LEVEL (27)'!H47+'SITE LEVEL (28)'!H47+'SITE LEVEL (29)'!H47</f>
        <v>0</v>
      </c>
      <c r="I47" s="206">
        <f>'SITE LEVEL (1)'!I47+'SITE LEVEL (2)'!I47+'SITE LEVEL (3)'!I47+'SITE LEVEL (4)'!I47+'SITE LEVEL (5)'!I47+'SITE LEVEL (6)'!I47+'SITE LEVEL (7)'!I47+'SITE LEVEL (8)'!I47+'SITE LEVEL (9)'!I47+'SITE LEVEL (10)'!I47+'SITE LEVEL (11)'!I47+'SITE LEVEL (12)'!I47+'SITE LEVEL (13)'!I47+'SITE LEVEL (14)'!I47+'SITE LEVEL (15)'!I47+'SITE LEVEL (16)'!I47+'SITE LEVEL (17)'!I47+'SITE LEVEL (18)'!I47+'SITE LEVEL (19)'!I47+'SITE LEVEL (20)'!I47+'SITE LEVEL (21)'!I47+'SITE LEVEL (22)'!I47+'SITE LEVEL (23)'!I47+'SITE LEVEL (24)'!I47+'SITE LEVEL (25)'!I47+'SITE LEVEL (26)'!I47+'SITE LEVEL (27)'!I47+'SITE LEVEL (28)'!I47+'SITE LEVEL (29)'!I47</f>
        <v>0</v>
      </c>
      <c r="J47" s="206">
        <f>'SITE LEVEL (1)'!J47+'SITE LEVEL (2)'!J47+'SITE LEVEL (3)'!J47+'SITE LEVEL (4)'!J47+'SITE LEVEL (5)'!J47+'SITE LEVEL (6)'!J47+'SITE LEVEL (7)'!J47+'SITE LEVEL (8)'!J47+'SITE LEVEL (9)'!J47+'SITE LEVEL (10)'!J47+'SITE LEVEL (11)'!J47+'SITE LEVEL (12)'!J47+'SITE LEVEL (13)'!J47+'SITE LEVEL (14)'!J47+'SITE LEVEL (15)'!J47+'SITE LEVEL (16)'!J47+'SITE LEVEL (17)'!J47+'SITE LEVEL (18)'!J47+'SITE LEVEL (19)'!J47+'SITE LEVEL (20)'!J47+'SITE LEVEL (21)'!J47+'SITE LEVEL (22)'!J47+'SITE LEVEL (23)'!J47+'SITE LEVEL (24)'!J47+'SITE LEVEL (25)'!J47+'SITE LEVEL (26)'!J47+'SITE LEVEL (27)'!J47+'SITE LEVEL (28)'!J47+'SITE LEVEL (29)'!J47</f>
        <v>0</v>
      </c>
      <c r="K47" s="206">
        <f>'SITE LEVEL (1)'!K47+'SITE LEVEL (2)'!K47+'SITE LEVEL (3)'!K47+'SITE LEVEL (4)'!K47+'SITE LEVEL (5)'!K47+'SITE LEVEL (6)'!K47+'SITE LEVEL (7)'!K47+'SITE LEVEL (8)'!K47+'SITE LEVEL (9)'!K47+'SITE LEVEL (10)'!K47+'SITE LEVEL (11)'!K47+'SITE LEVEL (12)'!K47+'SITE LEVEL (13)'!K47+'SITE LEVEL (14)'!K47+'SITE LEVEL (15)'!K47+'SITE LEVEL (16)'!K47+'SITE LEVEL (17)'!K47+'SITE LEVEL (18)'!K47+'SITE LEVEL (19)'!K47+'SITE LEVEL (20)'!K47+'SITE LEVEL (21)'!K47+'SITE LEVEL (22)'!K47+'SITE LEVEL (23)'!K47+'SITE LEVEL (24)'!K47+'SITE LEVEL (25)'!K47+'SITE LEVEL (26)'!K47+'SITE LEVEL (27)'!K47+'SITE LEVEL (28)'!K47+'SITE LEVEL (29)'!K47</f>
        <v>0</v>
      </c>
      <c r="L47" s="206">
        <f>'SITE LEVEL (1)'!L47+'SITE LEVEL (2)'!L47+'SITE LEVEL (3)'!L47+'SITE LEVEL (4)'!L47+'SITE LEVEL (5)'!L47+'SITE LEVEL (6)'!L47+'SITE LEVEL (7)'!L47+'SITE LEVEL (8)'!L47+'SITE LEVEL (9)'!L47+'SITE LEVEL (10)'!L47+'SITE LEVEL (11)'!L47+'SITE LEVEL (12)'!L47+'SITE LEVEL (13)'!L47+'SITE LEVEL (14)'!L47+'SITE LEVEL (15)'!L47+'SITE LEVEL (16)'!L47+'SITE LEVEL (17)'!L47+'SITE LEVEL (18)'!L47+'SITE LEVEL (19)'!L47+'SITE LEVEL (20)'!L47+'SITE LEVEL (21)'!L47+'SITE LEVEL (22)'!L47+'SITE LEVEL (23)'!L47+'SITE LEVEL (24)'!L47+'SITE LEVEL (25)'!L47+'SITE LEVEL (26)'!L47+'SITE LEVEL (27)'!L47+'SITE LEVEL (28)'!L47+'SITE LEVEL (29)'!L47</f>
        <v>0</v>
      </c>
      <c r="M47" s="206">
        <f>'SITE LEVEL (1)'!M47+'SITE LEVEL (2)'!M47+'SITE LEVEL (3)'!M47+'SITE LEVEL (4)'!M47+'SITE LEVEL (5)'!M47+'SITE LEVEL (6)'!M47+'SITE LEVEL (7)'!M47+'SITE LEVEL (8)'!M47+'SITE LEVEL (9)'!M47+'SITE LEVEL (10)'!M47+'SITE LEVEL (11)'!M47+'SITE LEVEL (12)'!M47+'SITE LEVEL (13)'!M47+'SITE LEVEL (14)'!M47+'SITE LEVEL (15)'!M47+'SITE LEVEL (16)'!M47+'SITE LEVEL (17)'!M47+'SITE LEVEL (18)'!M47+'SITE LEVEL (19)'!M47+'SITE LEVEL (20)'!M47+'SITE LEVEL (21)'!M47+'SITE LEVEL (22)'!M47+'SITE LEVEL (23)'!M47+'SITE LEVEL (24)'!M47+'SITE LEVEL (25)'!M47+'SITE LEVEL (26)'!M47+'SITE LEVEL (27)'!M47+'SITE LEVEL (28)'!M47+'SITE LEVEL (29)'!M47</f>
        <v>0</v>
      </c>
      <c r="N47" s="206">
        <f>'SITE LEVEL (1)'!N47+'SITE LEVEL (2)'!N47+'SITE LEVEL (3)'!N47+'SITE LEVEL (4)'!N47+'SITE LEVEL (5)'!N47+'SITE LEVEL (6)'!N47+'SITE LEVEL (7)'!N47+'SITE LEVEL (8)'!N47+'SITE LEVEL (9)'!N47+'SITE LEVEL (10)'!N47+'SITE LEVEL (11)'!N47+'SITE LEVEL (12)'!N47+'SITE LEVEL (13)'!N47+'SITE LEVEL (14)'!N47+'SITE LEVEL (15)'!N47+'SITE LEVEL (16)'!N47+'SITE LEVEL (17)'!N47+'SITE LEVEL (18)'!N47+'SITE LEVEL (19)'!N47+'SITE LEVEL (20)'!N47+'SITE LEVEL (21)'!N47+'SITE LEVEL (22)'!N47+'SITE LEVEL (23)'!N47+'SITE LEVEL (24)'!N47+'SITE LEVEL (25)'!N47+'SITE LEVEL (26)'!N47+'SITE LEVEL (27)'!N47+'SITE LEVEL (28)'!N47+'SITE LEVEL (29)'!N47</f>
        <v>0</v>
      </c>
      <c r="O47" s="206">
        <f>'SITE LEVEL (1)'!O47+'SITE LEVEL (2)'!O47+'SITE LEVEL (3)'!O47+'SITE LEVEL (4)'!O47+'SITE LEVEL (5)'!O47+'SITE LEVEL (6)'!O47+'SITE LEVEL (7)'!O47+'SITE LEVEL (8)'!O47+'SITE LEVEL (9)'!O47+'SITE LEVEL (10)'!O47+'SITE LEVEL (11)'!O47+'SITE LEVEL (12)'!O47+'SITE LEVEL (13)'!O47+'SITE LEVEL (14)'!O47+'SITE LEVEL (15)'!O47+'SITE LEVEL (16)'!O47+'SITE LEVEL (17)'!O47+'SITE LEVEL (18)'!O47+'SITE LEVEL (19)'!O47+'SITE LEVEL (20)'!O47+'SITE LEVEL (21)'!O47+'SITE LEVEL (22)'!O47+'SITE LEVEL (23)'!O47+'SITE LEVEL (24)'!O47+'SITE LEVEL (25)'!O47+'SITE LEVEL (26)'!O47+'SITE LEVEL (27)'!O47+'SITE LEVEL (28)'!O47+'SITE LEVEL (29)'!O47</f>
        <v>0</v>
      </c>
      <c r="P47" s="206">
        <f>'SITE LEVEL (1)'!P47+'SITE LEVEL (2)'!P47+'SITE LEVEL (3)'!P47+'SITE LEVEL (4)'!P47+'SITE LEVEL (5)'!P47+'SITE LEVEL (6)'!P47+'SITE LEVEL (7)'!P47+'SITE LEVEL (8)'!P47+'SITE LEVEL (9)'!P47+'SITE LEVEL (10)'!P47+'SITE LEVEL (11)'!P47+'SITE LEVEL (12)'!P47+'SITE LEVEL (13)'!P47+'SITE LEVEL (14)'!P47+'SITE LEVEL (15)'!P47+'SITE LEVEL (16)'!P47+'SITE LEVEL (17)'!P47+'SITE LEVEL (18)'!P47+'SITE LEVEL (19)'!P47+'SITE LEVEL (20)'!P47+'SITE LEVEL (21)'!P47+'SITE LEVEL (22)'!P47+'SITE LEVEL (23)'!P47+'SITE LEVEL (24)'!P47+'SITE LEVEL (25)'!P47+'SITE LEVEL (26)'!P47+'SITE LEVEL (27)'!P47+'SITE LEVEL (28)'!P47+'SITE LEVEL (29)'!P47</f>
        <v>0</v>
      </c>
      <c r="Q47" s="206">
        <f>'SITE LEVEL (1)'!Q47+'SITE LEVEL (2)'!Q47+'SITE LEVEL (3)'!Q47+'SITE LEVEL (4)'!Q47+'SITE LEVEL (5)'!Q47+'SITE LEVEL (6)'!Q47+'SITE LEVEL (7)'!Q47+'SITE LEVEL (8)'!Q47+'SITE LEVEL (9)'!Q47+'SITE LEVEL (10)'!Q47+'SITE LEVEL (11)'!Q47+'SITE LEVEL (12)'!Q47+'SITE LEVEL (13)'!Q47+'SITE LEVEL (14)'!Q47+'SITE LEVEL (15)'!Q47+'SITE LEVEL (16)'!Q47+'SITE LEVEL (17)'!Q47+'SITE LEVEL (18)'!Q47+'SITE LEVEL (19)'!Q47+'SITE LEVEL (20)'!Q47+'SITE LEVEL (21)'!Q47+'SITE LEVEL (22)'!Q47+'SITE LEVEL (23)'!Q47+'SITE LEVEL (24)'!Q47+'SITE LEVEL (25)'!Q47+'SITE LEVEL (26)'!Q47+'SITE LEVEL (27)'!Q47+'SITE LEVEL (28)'!Q47+'SITE LEVEL (29)'!Q47</f>
        <v>0</v>
      </c>
      <c r="R47" s="206">
        <f>'SITE LEVEL (1)'!R47+'SITE LEVEL (2)'!R47+'SITE LEVEL (3)'!R47+'SITE LEVEL (4)'!R47+'SITE LEVEL (5)'!R47+'SITE LEVEL (6)'!R47+'SITE LEVEL (7)'!R47+'SITE LEVEL (8)'!R47+'SITE LEVEL (9)'!R47+'SITE LEVEL (10)'!R47+'SITE LEVEL (11)'!R47+'SITE LEVEL (12)'!R47+'SITE LEVEL (13)'!R47+'SITE LEVEL (14)'!R47+'SITE LEVEL (15)'!R47+'SITE LEVEL (16)'!R47+'SITE LEVEL (17)'!R47+'SITE LEVEL (18)'!R47+'SITE LEVEL (19)'!R47+'SITE LEVEL (20)'!R47+'SITE LEVEL (21)'!R47+'SITE LEVEL (22)'!R47+'SITE LEVEL (23)'!R47+'SITE LEVEL (24)'!R47+'SITE LEVEL (25)'!R47+'SITE LEVEL (26)'!R47+'SITE LEVEL (27)'!R47+'SITE LEVEL (28)'!R47+'SITE LEVEL (29)'!R47</f>
        <v>0</v>
      </c>
      <c r="S47" s="206">
        <f>'SITE LEVEL (1)'!S47+'SITE LEVEL (2)'!S47+'SITE LEVEL (3)'!S47+'SITE LEVEL (4)'!S47+'SITE LEVEL (5)'!S47+'SITE LEVEL (6)'!S47+'SITE LEVEL (7)'!S47+'SITE LEVEL (8)'!S47+'SITE LEVEL (9)'!S47+'SITE LEVEL (10)'!S47+'SITE LEVEL (11)'!S47+'SITE LEVEL (12)'!S47+'SITE LEVEL (13)'!S47+'SITE LEVEL (14)'!S47+'SITE LEVEL (15)'!S47+'SITE LEVEL (16)'!S47+'SITE LEVEL (17)'!S47+'SITE LEVEL (18)'!S47+'SITE LEVEL (19)'!S47+'SITE LEVEL (20)'!S47+'SITE LEVEL (21)'!S47+'SITE LEVEL (22)'!S47+'SITE LEVEL (23)'!S47+'SITE LEVEL (24)'!S47+'SITE LEVEL (25)'!S47+'SITE LEVEL (26)'!S47+'SITE LEVEL (27)'!S47+'SITE LEVEL (28)'!S47+'SITE LEVEL (29)'!S47</f>
        <v>0</v>
      </c>
      <c r="T47" s="206">
        <f>'SITE LEVEL (1)'!T47+'SITE LEVEL (2)'!T47+'SITE LEVEL (3)'!T47+'SITE LEVEL (4)'!T47+'SITE LEVEL (5)'!T47+'SITE LEVEL (6)'!T47+'SITE LEVEL (7)'!T47+'SITE LEVEL (8)'!T47+'SITE LEVEL (9)'!T47+'SITE LEVEL (10)'!T47+'SITE LEVEL (11)'!T47+'SITE LEVEL (12)'!T47+'SITE LEVEL (13)'!T47+'SITE LEVEL (14)'!T47+'SITE LEVEL (15)'!T47+'SITE LEVEL (16)'!T47+'SITE LEVEL (17)'!T47+'SITE LEVEL (18)'!T47+'SITE LEVEL (19)'!T47+'SITE LEVEL (20)'!T47+'SITE LEVEL (21)'!T47+'SITE LEVEL (22)'!T47+'SITE LEVEL (23)'!T47+'SITE LEVEL (24)'!T47+'SITE LEVEL (25)'!T47+'SITE LEVEL (26)'!T47+'SITE LEVEL (27)'!T47+'SITE LEVEL (28)'!T47+'SITE LEVEL (29)'!T47</f>
        <v>0</v>
      </c>
      <c r="U47" s="206">
        <f>'SITE LEVEL (1)'!U47+'SITE LEVEL (2)'!U47+'SITE LEVEL (3)'!U47+'SITE LEVEL (4)'!U47+'SITE LEVEL (5)'!U47+'SITE LEVEL (6)'!U47+'SITE LEVEL (7)'!U47+'SITE LEVEL (8)'!U47+'SITE LEVEL (9)'!U47+'SITE LEVEL (10)'!U47+'SITE LEVEL (11)'!U47+'SITE LEVEL (12)'!U47+'SITE LEVEL (13)'!U47+'SITE LEVEL (14)'!U47+'SITE LEVEL (15)'!U47+'SITE LEVEL (16)'!U47+'SITE LEVEL (17)'!U47+'SITE LEVEL (18)'!U47+'SITE LEVEL (19)'!U47+'SITE LEVEL (20)'!U47+'SITE LEVEL (21)'!U47+'SITE LEVEL (22)'!U47+'SITE LEVEL (23)'!U47+'SITE LEVEL (24)'!U47+'SITE LEVEL (25)'!U47+'SITE LEVEL (26)'!U47+'SITE LEVEL (27)'!U47+'SITE LEVEL (28)'!U47+'SITE LEVEL (29)'!U47</f>
        <v>0</v>
      </c>
      <c r="V47" s="206">
        <f>'SITE LEVEL (1)'!V47+'SITE LEVEL (2)'!V47+'SITE LEVEL (3)'!V47+'SITE LEVEL (4)'!V47+'SITE LEVEL (5)'!V47+'SITE LEVEL (6)'!V47+'SITE LEVEL (7)'!V47+'SITE LEVEL (8)'!V47+'SITE LEVEL (9)'!V47+'SITE LEVEL (10)'!V47+'SITE LEVEL (11)'!V47+'SITE LEVEL (12)'!V47+'SITE LEVEL (13)'!V47+'SITE LEVEL (14)'!V47+'SITE LEVEL (15)'!V47+'SITE LEVEL (16)'!V47+'SITE LEVEL (17)'!V47+'SITE LEVEL (18)'!V47+'SITE LEVEL (19)'!V47+'SITE LEVEL (20)'!V47+'SITE LEVEL (21)'!V47+'SITE LEVEL (22)'!V47+'SITE LEVEL (23)'!V47+'SITE LEVEL (24)'!V47+'SITE LEVEL (25)'!V47+'SITE LEVEL (26)'!V47+'SITE LEVEL (27)'!V47+'SITE LEVEL (28)'!V47+'SITE LEVEL (29)'!V47</f>
        <v>0</v>
      </c>
      <c r="W47" s="206">
        <f>'SITE LEVEL (1)'!W47+'SITE LEVEL (2)'!W47+'SITE LEVEL (3)'!W47+'SITE LEVEL (4)'!W47+'SITE LEVEL (5)'!W47+'SITE LEVEL (6)'!W47+'SITE LEVEL (7)'!W47+'SITE LEVEL (8)'!W47+'SITE LEVEL (9)'!W47+'SITE LEVEL (10)'!W47+'SITE LEVEL (11)'!W47+'SITE LEVEL (12)'!W47+'SITE LEVEL (13)'!W47+'SITE LEVEL (14)'!W47+'SITE LEVEL (15)'!W47+'SITE LEVEL (16)'!W47+'SITE LEVEL (17)'!W47+'SITE LEVEL (18)'!W47+'SITE LEVEL (19)'!W47+'SITE LEVEL (20)'!W47+'SITE LEVEL (21)'!W47+'SITE LEVEL (22)'!W47+'SITE LEVEL (23)'!W47+'SITE LEVEL (24)'!W47+'SITE LEVEL (25)'!W47+'SITE LEVEL (26)'!W47+'SITE LEVEL (27)'!W47+'SITE LEVEL (28)'!W47+'SITE LEVEL (29)'!W47</f>
        <v>0</v>
      </c>
      <c r="X47" s="206">
        <f>'SITE LEVEL (1)'!X47+'SITE LEVEL (2)'!X47+'SITE LEVEL (3)'!X47+'SITE LEVEL (4)'!X47+'SITE LEVEL (5)'!X47+'SITE LEVEL (6)'!X47+'SITE LEVEL (7)'!X47+'SITE LEVEL (8)'!X47+'SITE LEVEL (9)'!X47+'SITE LEVEL (10)'!X47+'SITE LEVEL (11)'!X47+'SITE LEVEL (12)'!X47+'SITE LEVEL (13)'!X47+'SITE LEVEL (14)'!X47+'SITE LEVEL (15)'!X47+'SITE LEVEL (16)'!X47+'SITE LEVEL (17)'!X47+'SITE LEVEL (18)'!X47+'SITE LEVEL (19)'!X47+'SITE LEVEL (20)'!X47+'SITE LEVEL (21)'!X47+'SITE LEVEL (22)'!X47+'SITE LEVEL (23)'!X47+'SITE LEVEL (24)'!X47+'SITE LEVEL (25)'!X47+'SITE LEVEL (26)'!X47+'SITE LEVEL (27)'!X47+'SITE LEVEL (28)'!X47+'SITE LEVEL (29)'!X47</f>
        <v>0</v>
      </c>
      <c r="Y47" s="206">
        <f>'SITE LEVEL (1)'!Y47+'SITE LEVEL (2)'!Y47+'SITE LEVEL (3)'!Y47+'SITE LEVEL (4)'!Y47+'SITE LEVEL (5)'!Y47+'SITE LEVEL (6)'!Y47+'SITE LEVEL (7)'!Y47+'SITE LEVEL (8)'!Y47+'SITE LEVEL (9)'!Y47+'SITE LEVEL (10)'!Y47+'SITE LEVEL (11)'!Y47+'SITE LEVEL (12)'!Y47+'SITE LEVEL (13)'!Y47+'SITE LEVEL (14)'!Y47+'SITE LEVEL (15)'!Y47+'SITE LEVEL (16)'!Y47+'SITE LEVEL (17)'!Y47+'SITE LEVEL (18)'!Y47+'SITE LEVEL (19)'!Y47+'SITE LEVEL (20)'!Y47+'SITE LEVEL (21)'!Y47+'SITE LEVEL (22)'!Y47+'SITE LEVEL (23)'!Y47+'SITE LEVEL (24)'!Y47+'SITE LEVEL (25)'!Y47+'SITE LEVEL (26)'!Y47+'SITE LEVEL (27)'!Y47+'SITE LEVEL (28)'!Y47+'SITE LEVEL (29)'!Y47</f>
        <v>0</v>
      </c>
      <c r="Z47" s="206">
        <f>'SITE LEVEL (1)'!Z47+'SITE LEVEL (2)'!Z47+'SITE LEVEL (3)'!Z47+'SITE LEVEL (4)'!Z47+'SITE LEVEL (5)'!Z47+'SITE LEVEL (6)'!Z47+'SITE LEVEL (7)'!Z47+'SITE LEVEL (8)'!Z47+'SITE LEVEL (9)'!Z47+'SITE LEVEL (10)'!Z47+'SITE LEVEL (11)'!Z47+'SITE LEVEL (12)'!Z47+'SITE LEVEL (13)'!Z47+'SITE LEVEL (14)'!Z47+'SITE LEVEL (15)'!Z47+'SITE LEVEL (16)'!Z47+'SITE LEVEL (17)'!Z47+'SITE LEVEL (18)'!Z47+'SITE LEVEL (19)'!Z47+'SITE LEVEL (20)'!Z47+'SITE LEVEL (21)'!Z47+'SITE LEVEL (22)'!Z47+'SITE LEVEL (23)'!Z47+'SITE LEVEL (24)'!Z47+'SITE LEVEL (25)'!Z47+'SITE LEVEL (26)'!Z47+'SITE LEVEL (27)'!Z47+'SITE LEVEL (28)'!Z47+'SITE LEVEL (29)'!Z47</f>
        <v>0</v>
      </c>
      <c r="AA47" s="206">
        <f>'SITE LEVEL (1)'!AA47+'SITE LEVEL (2)'!AA47+'SITE LEVEL (3)'!AA47+'SITE LEVEL (4)'!AA47+'SITE LEVEL (5)'!AA47+'SITE LEVEL (6)'!AA47+'SITE LEVEL (7)'!AA47+'SITE LEVEL (8)'!AA47+'SITE LEVEL (9)'!AA47+'SITE LEVEL (10)'!AA47+'SITE LEVEL (11)'!AA47+'SITE LEVEL (12)'!AA47+'SITE LEVEL (13)'!AA47+'SITE LEVEL (14)'!AA47+'SITE LEVEL (15)'!AA47+'SITE LEVEL (16)'!AA47+'SITE LEVEL (17)'!AA47+'SITE LEVEL (18)'!AA47+'SITE LEVEL (19)'!AA47+'SITE LEVEL (20)'!AA47+'SITE LEVEL (21)'!AA47+'SITE LEVEL (22)'!AA47+'SITE LEVEL (23)'!AA47+'SITE LEVEL (24)'!AA47+'SITE LEVEL (25)'!AA47+'SITE LEVEL (26)'!AA47+'SITE LEVEL (27)'!AA47+'SITE LEVEL (28)'!AA47+'SITE LEVEL (29)'!AA47</f>
        <v>0</v>
      </c>
      <c r="AB47" s="206">
        <f>'SITE LEVEL (1)'!AB47+'SITE LEVEL (2)'!AB47+'SITE LEVEL (3)'!AB47+'SITE LEVEL (4)'!AB47+'SITE LEVEL (5)'!AB47+'SITE LEVEL (6)'!AB47+'SITE LEVEL (7)'!AB47+'SITE LEVEL (8)'!AB47+'SITE LEVEL (9)'!AB47+'SITE LEVEL (10)'!AB47+'SITE LEVEL (11)'!AB47+'SITE LEVEL (12)'!AB47+'SITE LEVEL (13)'!AB47+'SITE LEVEL (14)'!AB47+'SITE LEVEL (15)'!AB47+'SITE LEVEL (16)'!AB47+'SITE LEVEL (17)'!AB47+'SITE LEVEL (18)'!AB47+'SITE LEVEL (19)'!AB47+'SITE LEVEL (20)'!AB47+'SITE LEVEL (21)'!AB47+'SITE LEVEL (22)'!AB47+'SITE LEVEL (23)'!AB47+'SITE LEVEL (24)'!AB47+'SITE LEVEL (25)'!AB47+'SITE LEVEL (26)'!AB47+'SITE LEVEL (27)'!AB47+'SITE LEVEL (28)'!AB47+'SITE LEVEL (29)'!AB47</f>
        <v>0</v>
      </c>
      <c r="AC47" s="206">
        <f>'SITE LEVEL (1)'!AC47+'SITE LEVEL (2)'!AC47+'SITE LEVEL (3)'!AC47+'SITE LEVEL (4)'!AC47+'SITE LEVEL (5)'!AC47+'SITE LEVEL (6)'!AC47+'SITE LEVEL (7)'!AC47+'SITE LEVEL (8)'!AC47+'SITE LEVEL (9)'!AC47+'SITE LEVEL (10)'!AC47+'SITE LEVEL (11)'!AC47+'SITE LEVEL (12)'!AC47+'SITE LEVEL (13)'!AC47+'SITE LEVEL (14)'!AC47+'SITE LEVEL (15)'!AC47+'SITE LEVEL (16)'!AC47+'SITE LEVEL (17)'!AC47+'SITE LEVEL (18)'!AC47+'SITE LEVEL (19)'!AC47+'SITE LEVEL (20)'!AC47+'SITE LEVEL (21)'!AC47+'SITE LEVEL (22)'!AC47+'SITE LEVEL (23)'!AC47+'SITE LEVEL (24)'!AC47+'SITE LEVEL (25)'!AC47+'SITE LEVEL (26)'!AC47+'SITE LEVEL (27)'!AC47+'SITE LEVEL (28)'!AC47+'SITE LEVEL (29)'!AC47</f>
        <v>0</v>
      </c>
      <c r="AD47" s="206">
        <f>'SITE LEVEL (1)'!AD47+'SITE LEVEL (2)'!AD47+'SITE LEVEL (3)'!AD47+'SITE LEVEL (4)'!AD47+'SITE LEVEL (5)'!AD47+'SITE LEVEL (6)'!AD47+'SITE LEVEL (7)'!AD47+'SITE LEVEL (8)'!AD47+'SITE LEVEL (9)'!AD47+'SITE LEVEL (10)'!AD47+'SITE LEVEL (11)'!AD47+'SITE LEVEL (12)'!AD47+'SITE LEVEL (13)'!AD47+'SITE LEVEL (14)'!AD47+'SITE LEVEL (15)'!AD47+'SITE LEVEL (16)'!AD47+'SITE LEVEL (17)'!AD47+'SITE LEVEL (18)'!AD47+'SITE LEVEL (19)'!AD47+'SITE LEVEL (20)'!AD47+'SITE LEVEL (21)'!AD47+'SITE LEVEL (22)'!AD47+'SITE LEVEL (23)'!AD47+'SITE LEVEL (24)'!AD47+'SITE LEVEL (25)'!AD47+'SITE LEVEL (26)'!AD47+'SITE LEVEL (27)'!AD47+'SITE LEVEL (28)'!AD47+'SITE LEVEL (29)'!AD47</f>
        <v>0</v>
      </c>
      <c r="AE47" s="206">
        <f>'SITE LEVEL (1)'!AE47+'SITE LEVEL (2)'!AE47+'SITE LEVEL (3)'!AE47+'SITE LEVEL (4)'!AE47+'SITE LEVEL (5)'!AE47+'SITE LEVEL (6)'!AE47+'SITE LEVEL (7)'!AE47+'SITE LEVEL (8)'!AE47+'SITE LEVEL (9)'!AE47+'SITE LEVEL (10)'!AE47+'SITE LEVEL (11)'!AE47+'SITE LEVEL (12)'!AE47+'SITE LEVEL (13)'!AE47+'SITE LEVEL (14)'!AE47+'SITE LEVEL (15)'!AE47+'SITE LEVEL (16)'!AE47+'SITE LEVEL (17)'!AE47+'SITE LEVEL (18)'!AE47+'SITE LEVEL (19)'!AE47+'SITE LEVEL (20)'!AE47+'SITE LEVEL (21)'!AE47+'SITE LEVEL (22)'!AE47+'SITE LEVEL (23)'!AE47+'SITE LEVEL (24)'!AE47+'SITE LEVEL (25)'!AE47+'SITE LEVEL (26)'!AE47+'SITE LEVEL (27)'!AE47+'SITE LEVEL (28)'!AE47+'SITE LEVEL (29)'!AE47</f>
        <v>0</v>
      </c>
      <c r="AF47" s="206">
        <f>'SITE LEVEL (1)'!AF47+'SITE LEVEL (2)'!AF47+'SITE LEVEL (3)'!AF47+'SITE LEVEL (4)'!AF47+'SITE LEVEL (5)'!AF47+'SITE LEVEL (6)'!AF47+'SITE LEVEL (7)'!AF47+'SITE LEVEL (8)'!AF47+'SITE LEVEL (9)'!AF47+'SITE LEVEL (10)'!AF47+'SITE LEVEL (11)'!AF47+'SITE LEVEL (12)'!AF47+'SITE LEVEL (13)'!AF47+'SITE LEVEL (14)'!AF47+'SITE LEVEL (15)'!AF47+'SITE LEVEL (16)'!AF47+'SITE LEVEL (17)'!AF47+'SITE LEVEL (18)'!AF47+'SITE LEVEL (19)'!AF47+'SITE LEVEL (20)'!AF47+'SITE LEVEL (21)'!AF47+'SITE LEVEL (22)'!AF47+'SITE LEVEL (23)'!AF47+'SITE LEVEL (24)'!AF47+'SITE LEVEL (25)'!AF47+'SITE LEVEL (26)'!AF47+'SITE LEVEL (27)'!AF47+'SITE LEVEL (28)'!AF47+'SITE LEVEL (29)'!AF47</f>
        <v>0</v>
      </c>
      <c r="AG47" s="206">
        <f>'SITE LEVEL (1)'!AG47+'SITE LEVEL (2)'!AG47+'SITE LEVEL (3)'!AG47+'SITE LEVEL (4)'!AG47+'SITE LEVEL (5)'!AG47+'SITE LEVEL (6)'!AG47+'SITE LEVEL (7)'!AG47+'SITE LEVEL (8)'!AG47+'SITE LEVEL (9)'!AG47+'SITE LEVEL (10)'!AG47+'SITE LEVEL (11)'!AG47+'SITE LEVEL (12)'!AG47+'SITE LEVEL (13)'!AG47+'SITE LEVEL (14)'!AG47+'SITE LEVEL (15)'!AG47+'SITE LEVEL (16)'!AG47+'SITE LEVEL (17)'!AG47+'SITE LEVEL (18)'!AG47+'SITE LEVEL (19)'!AG47+'SITE LEVEL (20)'!AG47+'SITE LEVEL (21)'!AG47+'SITE LEVEL (22)'!AG47+'SITE LEVEL (23)'!AG47+'SITE LEVEL (24)'!AG47+'SITE LEVEL (25)'!AG47+'SITE LEVEL (26)'!AG47+'SITE LEVEL (27)'!AG47+'SITE LEVEL (28)'!AG47+'SITE LEVEL (29)'!AG47</f>
        <v>0</v>
      </c>
      <c r="AH47" s="206">
        <f>'SITE LEVEL (1)'!AH47+'SITE LEVEL (2)'!AH47+'SITE LEVEL (3)'!AH47+'SITE LEVEL (4)'!AH47+'SITE LEVEL (5)'!AH47+'SITE LEVEL (6)'!AH47+'SITE LEVEL (7)'!AH47+'SITE LEVEL (8)'!AH47+'SITE LEVEL (9)'!AH47+'SITE LEVEL (10)'!AH47+'SITE LEVEL (11)'!AH47+'SITE LEVEL (12)'!AH47+'SITE LEVEL (13)'!AH47+'SITE LEVEL (14)'!AH47+'SITE LEVEL (15)'!AH47+'SITE LEVEL (16)'!AH47+'SITE LEVEL (17)'!AH47+'SITE LEVEL (18)'!AH47+'SITE LEVEL (19)'!AH47+'SITE LEVEL (20)'!AH47+'SITE LEVEL (21)'!AH47+'SITE LEVEL (22)'!AH47+'SITE LEVEL (23)'!AH47+'SITE LEVEL (24)'!AH47+'SITE LEVEL (25)'!AH47+'SITE LEVEL (26)'!AH47+'SITE LEVEL (27)'!AH47+'SITE LEVEL (28)'!AH47+'SITE LEVEL (29)'!AH47</f>
        <v>0</v>
      </c>
      <c r="AI47" s="206">
        <f>'SITE LEVEL (1)'!AI47+'SITE LEVEL (2)'!AI47+'SITE LEVEL (3)'!AI47+'SITE LEVEL (4)'!AI47+'SITE LEVEL (5)'!AI47+'SITE LEVEL (6)'!AI47+'SITE LEVEL (7)'!AI47+'SITE LEVEL (8)'!AI47+'SITE LEVEL (9)'!AI47+'SITE LEVEL (10)'!AI47+'SITE LEVEL (11)'!AI47+'SITE LEVEL (12)'!AI47+'SITE LEVEL (13)'!AI47+'SITE LEVEL (14)'!AI47+'SITE LEVEL (15)'!AI47+'SITE LEVEL (16)'!AI47+'SITE LEVEL (17)'!AI47+'SITE LEVEL (18)'!AI47+'SITE LEVEL (19)'!AI47+'SITE LEVEL (20)'!AI47+'SITE LEVEL (21)'!AI47+'SITE LEVEL (22)'!AI47+'SITE LEVEL (23)'!AI47+'SITE LEVEL (24)'!AI47+'SITE LEVEL (25)'!AI47+'SITE LEVEL (26)'!AI47+'SITE LEVEL (27)'!AI47+'SITE LEVEL (28)'!AI47+'SITE LEVEL (29)'!AI47</f>
        <v>0</v>
      </c>
      <c r="AJ47" s="206">
        <f>'SITE LEVEL (1)'!AJ47+'SITE LEVEL (2)'!AJ47+'SITE LEVEL (3)'!AJ47+'SITE LEVEL (4)'!AJ47+'SITE LEVEL (5)'!AJ47+'SITE LEVEL (6)'!AJ47+'SITE LEVEL (7)'!AJ47+'SITE LEVEL (8)'!AJ47+'SITE LEVEL (9)'!AJ47+'SITE LEVEL (10)'!AJ47+'SITE LEVEL (11)'!AJ47+'SITE LEVEL (12)'!AJ47+'SITE LEVEL (13)'!AJ47+'SITE LEVEL (14)'!AJ47+'SITE LEVEL (15)'!AJ47+'SITE LEVEL (16)'!AJ47+'SITE LEVEL (17)'!AJ47+'SITE LEVEL (18)'!AJ47+'SITE LEVEL (19)'!AJ47+'SITE LEVEL (20)'!AJ47+'SITE LEVEL (21)'!AJ47+'SITE LEVEL (22)'!AJ47+'SITE LEVEL (23)'!AJ47+'SITE LEVEL (24)'!AJ47+'SITE LEVEL (25)'!AJ47+'SITE LEVEL (26)'!AJ47+'SITE LEVEL (27)'!AJ47+'SITE LEVEL (28)'!AJ47+'SITE LEVEL (29)'!AJ47</f>
        <v>0</v>
      </c>
      <c r="AK47" s="206">
        <f>'SITE LEVEL (1)'!AK47+'SITE LEVEL (2)'!AK47+'SITE LEVEL (3)'!AK47+'SITE LEVEL (4)'!AK47+'SITE LEVEL (5)'!AK47+'SITE LEVEL (6)'!AK47+'SITE LEVEL (7)'!AK47+'SITE LEVEL (8)'!AK47+'SITE LEVEL (9)'!AK47+'SITE LEVEL (10)'!AK47+'SITE LEVEL (11)'!AK47+'SITE LEVEL (12)'!AK47+'SITE LEVEL (13)'!AK47+'SITE LEVEL (14)'!AK47+'SITE LEVEL (15)'!AK47+'SITE LEVEL (16)'!AK47+'SITE LEVEL (17)'!AK47+'SITE LEVEL (18)'!AK47+'SITE LEVEL (19)'!AK47+'SITE LEVEL (20)'!AK47+'SITE LEVEL (21)'!AK47+'SITE LEVEL (22)'!AK47+'SITE LEVEL (23)'!AK47+'SITE LEVEL (24)'!AK47+'SITE LEVEL (25)'!AK47+'SITE LEVEL (26)'!AK47+'SITE LEVEL (27)'!AK47+'SITE LEVEL (28)'!AK47+'SITE LEVEL (29)'!AK47</f>
        <v>0</v>
      </c>
      <c r="AL47" s="206">
        <f>'SITE LEVEL (1)'!AL47+'SITE LEVEL (2)'!AL47+'SITE LEVEL (3)'!AL47+'SITE LEVEL (4)'!AL47+'SITE LEVEL (5)'!AL47+'SITE LEVEL (6)'!AL47+'SITE LEVEL (7)'!AL47+'SITE LEVEL (8)'!AL47+'SITE LEVEL (9)'!AL47+'SITE LEVEL (10)'!AL47+'SITE LEVEL (11)'!AL47+'SITE LEVEL (12)'!AL47+'SITE LEVEL (13)'!AL47+'SITE LEVEL (14)'!AL47+'SITE LEVEL (15)'!AL47+'SITE LEVEL (16)'!AL47+'SITE LEVEL (17)'!AL47+'SITE LEVEL (18)'!AL47+'SITE LEVEL (19)'!AL47+'SITE LEVEL (20)'!AL47+'SITE LEVEL (21)'!AL47+'SITE LEVEL (22)'!AL47+'SITE LEVEL (23)'!AL47+'SITE LEVEL (24)'!AL47+'SITE LEVEL (25)'!AL47+'SITE LEVEL (26)'!AL47+'SITE LEVEL (27)'!AL47+'SITE LEVEL (28)'!AL47+'SITE LEVEL (29)'!AL47</f>
        <v>0</v>
      </c>
      <c r="AM47" s="206">
        <f>'SITE LEVEL (1)'!AM47+'SITE LEVEL (2)'!AM47+'SITE LEVEL (3)'!AM47+'SITE LEVEL (4)'!AM47+'SITE LEVEL (5)'!AM47+'SITE LEVEL (6)'!AM47+'SITE LEVEL (7)'!AM47+'SITE LEVEL (8)'!AM47+'SITE LEVEL (9)'!AM47+'SITE LEVEL (10)'!AM47+'SITE LEVEL (11)'!AM47+'SITE LEVEL (12)'!AM47+'SITE LEVEL (13)'!AM47+'SITE LEVEL (14)'!AM47+'SITE LEVEL (15)'!AM47+'SITE LEVEL (16)'!AM47+'SITE LEVEL (17)'!AM47+'SITE LEVEL (18)'!AM47+'SITE LEVEL (19)'!AM47+'SITE LEVEL (20)'!AM47+'SITE LEVEL (21)'!AM47+'SITE LEVEL (22)'!AM47+'SITE LEVEL (23)'!AM47+'SITE LEVEL (24)'!AM47+'SITE LEVEL (25)'!AM47+'SITE LEVEL (26)'!AM47+'SITE LEVEL (27)'!AM47+'SITE LEVEL (28)'!AM47+'SITE LEVEL (29)'!AM47</f>
        <v>0</v>
      </c>
      <c r="AN47" s="206">
        <f>'SITE LEVEL (1)'!AN47+'SITE LEVEL (2)'!AN47+'SITE LEVEL (3)'!AN47+'SITE LEVEL (4)'!AN47+'SITE LEVEL (5)'!AN47+'SITE LEVEL (6)'!AN47+'SITE LEVEL (7)'!AN47+'SITE LEVEL (8)'!AN47+'SITE LEVEL (9)'!AN47+'SITE LEVEL (10)'!AN47+'SITE LEVEL (11)'!AN47+'SITE LEVEL (12)'!AN47+'SITE LEVEL (13)'!AN47+'SITE LEVEL (14)'!AN47+'SITE LEVEL (15)'!AN47+'SITE LEVEL (16)'!AN47+'SITE LEVEL (17)'!AN47+'SITE LEVEL (18)'!AN47+'SITE LEVEL (19)'!AN47+'SITE LEVEL (20)'!AN47+'SITE LEVEL (21)'!AN47+'SITE LEVEL (22)'!AN47+'SITE LEVEL (23)'!AN47+'SITE LEVEL (24)'!AN47+'SITE LEVEL (25)'!AN47+'SITE LEVEL (26)'!AN47+'SITE LEVEL (27)'!AN47+'SITE LEVEL (28)'!AN47+'SITE LEVEL (29)'!AN47</f>
        <v>0</v>
      </c>
      <c r="AO47" s="206">
        <f>'SITE LEVEL (1)'!AO47+'SITE LEVEL (2)'!AO47+'SITE LEVEL (3)'!AO47+'SITE LEVEL (4)'!AO47+'SITE LEVEL (5)'!AO47+'SITE LEVEL (6)'!AO47+'SITE LEVEL (7)'!AO47+'SITE LEVEL (8)'!AO47+'SITE LEVEL (9)'!AO47+'SITE LEVEL (10)'!AO47+'SITE LEVEL (11)'!AO47+'SITE LEVEL (12)'!AO47+'SITE LEVEL (13)'!AO47+'SITE LEVEL (14)'!AO47+'SITE LEVEL (15)'!AO47+'SITE LEVEL (16)'!AO47+'SITE LEVEL (17)'!AO47+'SITE LEVEL (18)'!AO47+'SITE LEVEL (19)'!AO47+'SITE LEVEL (20)'!AO47+'SITE LEVEL (21)'!AO47+'SITE LEVEL (22)'!AO47+'SITE LEVEL (23)'!AO47+'SITE LEVEL (24)'!AO47+'SITE LEVEL (25)'!AO47+'SITE LEVEL (26)'!AO47+'SITE LEVEL (27)'!AO47+'SITE LEVEL (28)'!AO47+'SITE LEVEL (29)'!AO47</f>
        <v>0</v>
      </c>
      <c r="AP47" s="206">
        <f>'SITE LEVEL (1)'!AP47+'SITE LEVEL (2)'!AP47+'SITE LEVEL (3)'!AP47+'SITE LEVEL (4)'!AP47+'SITE LEVEL (5)'!AP47+'SITE LEVEL (6)'!AP47+'SITE LEVEL (7)'!AP47+'SITE LEVEL (8)'!AP47+'SITE LEVEL (9)'!AP47+'SITE LEVEL (10)'!AP47+'SITE LEVEL (11)'!AP47+'SITE LEVEL (12)'!AP47+'SITE LEVEL (13)'!AP47+'SITE LEVEL (14)'!AP47+'SITE LEVEL (15)'!AP47+'SITE LEVEL (16)'!AP47+'SITE LEVEL (17)'!AP47+'SITE LEVEL (18)'!AP47+'SITE LEVEL (19)'!AP47+'SITE LEVEL (20)'!AP47+'SITE LEVEL (21)'!AP47+'SITE LEVEL (22)'!AP47+'SITE LEVEL (23)'!AP47+'SITE LEVEL (24)'!AP47+'SITE LEVEL (25)'!AP47+'SITE LEVEL (26)'!AP47+'SITE LEVEL (27)'!AP47+'SITE LEVEL (28)'!AP47+'SITE LEVEL (29)'!AP47</f>
        <v>0</v>
      </c>
      <c r="AQ47" s="206">
        <f>'SITE LEVEL (1)'!AQ47+'SITE LEVEL (2)'!AQ47+'SITE LEVEL (3)'!AQ47+'SITE LEVEL (4)'!AQ47+'SITE LEVEL (5)'!AQ47+'SITE LEVEL (6)'!AQ47+'SITE LEVEL (7)'!AQ47+'SITE LEVEL (8)'!AQ47+'SITE LEVEL (9)'!AQ47+'SITE LEVEL (10)'!AQ47+'SITE LEVEL (11)'!AQ47+'SITE LEVEL (12)'!AQ47+'SITE LEVEL (13)'!AQ47+'SITE LEVEL (14)'!AQ47+'SITE LEVEL (15)'!AQ47+'SITE LEVEL (16)'!AQ47+'SITE LEVEL (17)'!AQ47+'SITE LEVEL (18)'!AQ47+'SITE LEVEL (19)'!AQ47+'SITE LEVEL (20)'!AQ47+'SITE LEVEL (21)'!AQ47+'SITE LEVEL (22)'!AQ47+'SITE LEVEL (23)'!AQ47+'SITE LEVEL (24)'!AQ47+'SITE LEVEL (25)'!AQ47+'SITE LEVEL (26)'!AQ47+'SITE LEVEL (27)'!AQ47+'SITE LEVEL (28)'!AQ47+'SITE LEVEL (29)'!AQ47</f>
        <v>0</v>
      </c>
      <c r="AR47" s="206">
        <f>'SITE LEVEL (1)'!AR47+'SITE LEVEL (2)'!AR47+'SITE LEVEL (3)'!AR47+'SITE LEVEL (4)'!AR47+'SITE LEVEL (5)'!AR47+'SITE LEVEL (6)'!AR47+'SITE LEVEL (7)'!AR47+'SITE LEVEL (8)'!AR47+'SITE LEVEL (9)'!AR47+'SITE LEVEL (10)'!AR47+'SITE LEVEL (11)'!AR47+'SITE LEVEL (12)'!AR47+'SITE LEVEL (13)'!AR47+'SITE LEVEL (14)'!AR47+'SITE LEVEL (15)'!AR47+'SITE LEVEL (16)'!AR47+'SITE LEVEL (17)'!AR47+'SITE LEVEL (18)'!AR47+'SITE LEVEL (19)'!AR47+'SITE LEVEL (20)'!AR47+'SITE LEVEL (21)'!AR47+'SITE LEVEL (22)'!AR47+'SITE LEVEL (23)'!AR47+'SITE LEVEL (24)'!AR47+'SITE LEVEL (25)'!AR47+'SITE LEVEL (26)'!AR47+'SITE LEVEL (27)'!AR47+'SITE LEVEL (28)'!AR47+'SITE LEVEL (29)'!AR47</f>
        <v>0</v>
      </c>
      <c r="AS47" s="206">
        <f>'SITE LEVEL (1)'!AS47+'SITE LEVEL (2)'!AS47+'SITE LEVEL (3)'!AS47+'SITE LEVEL (4)'!AS47+'SITE LEVEL (5)'!AS47+'SITE LEVEL (6)'!AS47+'SITE LEVEL (7)'!AS47+'SITE LEVEL (8)'!AS47+'SITE LEVEL (9)'!AS47+'SITE LEVEL (10)'!AS47+'SITE LEVEL (11)'!AS47+'SITE LEVEL (12)'!AS47+'SITE LEVEL (13)'!AS47+'SITE LEVEL (14)'!AS47+'SITE LEVEL (15)'!AS47+'SITE LEVEL (16)'!AS47+'SITE LEVEL (17)'!AS47+'SITE LEVEL (18)'!AS47+'SITE LEVEL (19)'!AS47+'SITE LEVEL (20)'!AS47+'SITE LEVEL (21)'!AS47+'SITE LEVEL (22)'!AS47+'SITE LEVEL (23)'!AS47+'SITE LEVEL (24)'!AS47+'SITE LEVEL (25)'!AS47+'SITE LEVEL (26)'!AS47+'SITE LEVEL (27)'!AS47+'SITE LEVEL (28)'!AS47+'SITE LEVEL (29)'!AS47</f>
        <v>0</v>
      </c>
      <c r="AT47" s="206">
        <f>'SITE LEVEL (1)'!AT47+'SITE LEVEL (2)'!AT47+'SITE LEVEL (3)'!AT47+'SITE LEVEL (4)'!AT47+'SITE LEVEL (5)'!AT47+'SITE LEVEL (6)'!AT47+'SITE LEVEL (7)'!AT47+'SITE LEVEL (8)'!AT47+'SITE LEVEL (9)'!AT47+'SITE LEVEL (10)'!AT47+'SITE LEVEL (11)'!AT47+'SITE LEVEL (12)'!AT47+'SITE LEVEL (13)'!AT47+'SITE LEVEL (14)'!AT47+'SITE LEVEL (15)'!AT47+'SITE LEVEL (16)'!AT47+'SITE LEVEL (17)'!AT47+'SITE LEVEL (18)'!AT47+'SITE LEVEL (19)'!AT47+'SITE LEVEL (20)'!AT47+'SITE LEVEL (21)'!AT47+'SITE LEVEL (22)'!AT47+'SITE LEVEL (23)'!AT47+'SITE LEVEL (24)'!AT47+'SITE LEVEL (25)'!AT47+'SITE LEVEL (26)'!AT47+'SITE LEVEL (27)'!AT47+'SITE LEVEL (28)'!AT47+'SITE LEVEL (29)'!AT47</f>
        <v>0</v>
      </c>
      <c r="AU47" s="206">
        <f>'SITE LEVEL (1)'!AU47+'SITE LEVEL (2)'!AU47+'SITE LEVEL (3)'!AU47+'SITE LEVEL (4)'!AU47+'SITE LEVEL (5)'!AU47+'SITE LEVEL (6)'!AU47+'SITE LEVEL (7)'!AU47+'SITE LEVEL (8)'!AU47+'SITE LEVEL (9)'!AU47+'SITE LEVEL (10)'!AU47+'SITE LEVEL (11)'!AU47+'SITE LEVEL (12)'!AU47+'SITE LEVEL (13)'!AU47+'SITE LEVEL (14)'!AU47+'SITE LEVEL (15)'!AU47+'SITE LEVEL (16)'!AU47+'SITE LEVEL (17)'!AU47+'SITE LEVEL (18)'!AU47+'SITE LEVEL (19)'!AU47+'SITE LEVEL (20)'!AU47+'SITE LEVEL (21)'!AU47+'SITE LEVEL (22)'!AU47+'SITE LEVEL (23)'!AU47+'SITE LEVEL (24)'!AU47+'SITE LEVEL (25)'!AU47+'SITE LEVEL (26)'!AU47+'SITE LEVEL (27)'!AU47+'SITE LEVEL (28)'!AU47+'SITE LEVEL (29)'!AU47</f>
        <v>0</v>
      </c>
      <c r="AV47" s="313">
        <f>'SITE LEVEL (1)'!AV47+'SITE LEVEL (2)'!AV47+'SITE LEVEL (3)'!AV47+'SITE LEVEL (4)'!AV47+'SITE LEVEL (5)'!AV47+'SITE LEVEL (6)'!AV47+'SITE LEVEL (7)'!AV47+'SITE LEVEL (8)'!AV47+'SITE LEVEL (9)'!AV47+'SITE LEVEL (10)'!AV47+'SITE LEVEL (11)'!AV47+'SITE LEVEL (12)'!AV47+'SITE LEVEL (13)'!AV47+'SITE LEVEL (14)'!AV47+'SITE LEVEL (15)'!AV47+'SITE LEVEL (16)'!AV47+'SITE LEVEL (17)'!AV47+'SITE LEVEL (18)'!AV47+'SITE LEVEL (19)'!AV47+'SITE LEVEL (20)'!AV47+'SITE LEVEL (21)'!AV47+'SITE LEVEL (22)'!AV47+'SITE LEVEL (23)'!AV47+'SITE LEVEL (24)'!AV47+'SITE LEVEL (25)'!AV47+'SITE LEVEL (26)'!AV47+'SITE LEVEL (27)'!AV47+'SITE LEVEL (28)'!AV47+'SITE LEVEL (29)'!AV47</f>
        <v>0</v>
      </c>
      <c r="AW47" s="206">
        <f>'SITE LEVEL (1)'!AW47+'SITE LEVEL (2)'!AW47+'SITE LEVEL (3)'!AW47+'SITE LEVEL (4)'!AW47+'SITE LEVEL (5)'!AW47+'SITE LEVEL (6)'!AW47+'SITE LEVEL (7)'!AW47+'SITE LEVEL (8)'!AW47+'SITE LEVEL (9)'!AW47+'SITE LEVEL (10)'!AW47+'SITE LEVEL (11)'!AW47+'SITE LEVEL (12)'!AW47+'SITE LEVEL (13)'!AW47+'SITE LEVEL (14)'!AW47+'SITE LEVEL (15)'!AW47+'SITE LEVEL (16)'!AW47+'SITE LEVEL (17)'!AW47+'SITE LEVEL (18)'!AW47+'SITE LEVEL (19)'!AW47+'SITE LEVEL (20)'!AW47+'SITE LEVEL (21)'!AW47+'SITE LEVEL (22)'!AW47+'SITE LEVEL (23)'!AW47+'SITE LEVEL (24)'!AW47+'SITE LEVEL (25)'!AW47+'SITE LEVEL (26)'!AW47+'SITE LEVEL (27)'!AW47+'SITE LEVEL (28)'!AW47+'SITE LEVEL (29)'!AW47</f>
        <v>0</v>
      </c>
      <c r="AX47" s="206">
        <f>'SITE LEVEL (1)'!AX47+'SITE LEVEL (2)'!AX47+'SITE LEVEL (3)'!AX47+'SITE LEVEL (4)'!AX47+'SITE LEVEL (5)'!AX47+'SITE LEVEL (6)'!AX47+'SITE LEVEL (7)'!AX47+'SITE LEVEL (8)'!AX47+'SITE LEVEL (9)'!AX47+'SITE LEVEL (10)'!AX47+'SITE LEVEL (11)'!AX47+'SITE LEVEL (12)'!AX47+'SITE LEVEL (13)'!AX47+'SITE LEVEL (14)'!AX47+'SITE LEVEL (15)'!AX47+'SITE LEVEL (16)'!AX47+'SITE LEVEL (17)'!AX47+'SITE LEVEL (18)'!AX47+'SITE LEVEL (19)'!AX47+'SITE LEVEL (20)'!AX47+'SITE LEVEL (21)'!AX47+'SITE LEVEL (22)'!AX47+'SITE LEVEL (23)'!AX47+'SITE LEVEL (24)'!AX47+'SITE LEVEL (25)'!AX47+'SITE LEVEL (26)'!AX47+'SITE LEVEL (27)'!AX47+'SITE LEVEL (28)'!AX47+'SITE LEVEL (29)'!AX47</f>
        <v>0</v>
      </c>
      <c r="AY47" s="206">
        <f>'SITE LEVEL (1)'!AY47+'SITE LEVEL (2)'!AY47+'SITE LEVEL (3)'!AY47+'SITE LEVEL (4)'!AY47+'SITE LEVEL (5)'!AY47+'SITE LEVEL (6)'!AY47+'SITE LEVEL (7)'!AY47+'SITE LEVEL (8)'!AY47+'SITE LEVEL (9)'!AY47+'SITE LEVEL (10)'!AY47+'SITE LEVEL (11)'!AY47+'SITE LEVEL (12)'!AY47+'SITE LEVEL (13)'!AY47+'SITE LEVEL (14)'!AY47+'SITE LEVEL (15)'!AY47+'SITE LEVEL (16)'!AY47+'SITE LEVEL (17)'!AY47+'SITE LEVEL (18)'!AY47+'SITE LEVEL (19)'!AY47+'SITE LEVEL (20)'!AY47+'SITE LEVEL (21)'!AY47+'SITE LEVEL (22)'!AY47+'SITE LEVEL (23)'!AY47+'SITE LEVEL (24)'!AY47+'SITE LEVEL (25)'!AY47+'SITE LEVEL (26)'!AY47+'SITE LEVEL (27)'!AY47+'SITE LEVEL (28)'!AY47+'SITE LEVEL (29)'!AY47</f>
        <v>0</v>
      </c>
      <c r="AZ47" s="206">
        <f>'SITE LEVEL (1)'!AZ47+'SITE LEVEL (2)'!AZ47+'SITE LEVEL (3)'!AZ47+'SITE LEVEL (4)'!AZ47+'SITE LEVEL (5)'!AZ47+'SITE LEVEL (6)'!AZ47+'SITE LEVEL (7)'!AZ47+'SITE LEVEL (8)'!AZ47+'SITE LEVEL (9)'!AZ47+'SITE LEVEL (10)'!AZ47+'SITE LEVEL (11)'!AZ47+'SITE LEVEL (12)'!AZ47+'SITE LEVEL (13)'!AZ47+'SITE LEVEL (14)'!AZ47+'SITE LEVEL (15)'!AZ47+'SITE LEVEL (16)'!AZ47+'SITE LEVEL (17)'!AZ47+'SITE LEVEL (18)'!AZ47+'SITE LEVEL (19)'!AZ47+'SITE LEVEL (20)'!AZ47+'SITE LEVEL (21)'!AZ47+'SITE LEVEL (22)'!AZ47+'SITE LEVEL (23)'!AZ47+'SITE LEVEL (24)'!AZ47+'SITE LEVEL (25)'!AZ47+'SITE LEVEL (26)'!AZ47+'SITE LEVEL (27)'!AZ47+'SITE LEVEL (28)'!AZ47+'SITE LEVEL (29)'!AZ47</f>
        <v>0</v>
      </c>
      <c r="BA47" s="206">
        <f>'SITE LEVEL (1)'!BA47+'SITE LEVEL (2)'!BA47+'SITE LEVEL (3)'!BA47+'SITE LEVEL (4)'!BA47+'SITE LEVEL (5)'!BA47+'SITE LEVEL (6)'!BA47+'SITE LEVEL (7)'!BA47+'SITE LEVEL (8)'!BA47+'SITE LEVEL (9)'!BA47+'SITE LEVEL (10)'!BA47+'SITE LEVEL (11)'!BA47+'SITE LEVEL (12)'!BA47+'SITE LEVEL (13)'!BA47+'SITE LEVEL (14)'!BA47+'SITE LEVEL (15)'!BA47+'SITE LEVEL (16)'!BA47+'SITE LEVEL (17)'!BA47+'SITE LEVEL (18)'!BA47+'SITE LEVEL (19)'!BA47+'SITE LEVEL (20)'!BA47+'SITE LEVEL (21)'!BA47+'SITE LEVEL (22)'!BA47+'SITE LEVEL (23)'!BA47+'SITE LEVEL (24)'!BA47+'SITE LEVEL (25)'!BA47+'SITE LEVEL (26)'!BA47+'SITE LEVEL (27)'!BA47+'SITE LEVEL (28)'!BA47+'SITE LEVEL (29)'!BA47</f>
        <v>0</v>
      </c>
      <c r="BB47" s="206">
        <f>'SITE LEVEL (1)'!BB47+'SITE LEVEL (2)'!BB47+'SITE LEVEL (3)'!BB47+'SITE LEVEL (4)'!BB47+'SITE LEVEL (5)'!BB47+'SITE LEVEL (6)'!BB47+'SITE LEVEL (7)'!BB47+'SITE LEVEL (8)'!BB47+'SITE LEVEL (9)'!BB47+'SITE LEVEL (10)'!BB47+'SITE LEVEL (11)'!BB47+'SITE LEVEL (12)'!BB47+'SITE LEVEL (13)'!BB47+'SITE LEVEL (14)'!BB47+'SITE LEVEL (15)'!BB47+'SITE LEVEL (16)'!BB47+'SITE LEVEL (17)'!BB47+'SITE LEVEL (18)'!BB47+'SITE LEVEL (19)'!BB47+'SITE LEVEL (20)'!BB47+'SITE LEVEL (21)'!BB47+'SITE LEVEL (22)'!BB47+'SITE LEVEL (23)'!BB47+'SITE LEVEL (24)'!BB47+'SITE LEVEL (25)'!BB47+'SITE LEVEL (26)'!BB47+'SITE LEVEL (27)'!BB47+'SITE LEVEL (28)'!BB47+'SITE LEVEL (29)'!BB47</f>
        <v>0</v>
      </c>
      <c r="BC47" s="206">
        <f>'SITE LEVEL (1)'!BC47+'SITE LEVEL (2)'!BC47+'SITE LEVEL (3)'!BC47+'SITE LEVEL (4)'!BC47+'SITE LEVEL (5)'!BC47+'SITE LEVEL (6)'!BC47+'SITE LEVEL (7)'!BC47+'SITE LEVEL (8)'!BC47+'SITE LEVEL (9)'!BC47+'SITE LEVEL (10)'!BC47+'SITE LEVEL (11)'!BC47+'SITE LEVEL (12)'!BC47+'SITE LEVEL (13)'!BC47+'SITE LEVEL (14)'!BC47+'SITE LEVEL (15)'!BC47+'SITE LEVEL (16)'!BC47+'SITE LEVEL (17)'!BC47+'SITE LEVEL (18)'!BC47+'SITE LEVEL (19)'!BC47+'SITE LEVEL (20)'!BC47+'SITE LEVEL (21)'!BC47+'SITE LEVEL (22)'!BC47+'SITE LEVEL (23)'!BC47+'SITE LEVEL (24)'!BC47+'SITE LEVEL (25)'!BC47+'SITE LEVEL (26)'!BC47+'SITE LEVEL (27)'!BC47+'SITE LEVEL (28)'!BC47+'SITE LEVEL (29)'!BC47</f>
        <v>0</v>
      </c>
      <c r="BD47" s="206">
        <f>'SITE LEVEL (1)'!BD47+'SITE LEVEL (2)'!BD47+'SITE LEVEL (3)'!BD47+'SITE LEVEL (4)'!BD47+'SITE LEVEL (5)'!BD47+'SITE LEVEL (6)'!BD47+'SITE LEVEL (7)'!BD47+'SITE LEVEL (8)'!BD47+'SITE LEVEL (9)'!BD47+'SITE LEVEL (10)'!BD47+'SITE LEVEL (11)'!BD47+'SITE LEVEL (12)'!BD47+'SITE LEVEL (13)'!BD47+'SITE LEVEL (14)'!BD47+'SITE LEVEL (15)'!BD47+'SITE LEVEL (16)'!BD47+'SITE LEVEL (17)'!BD47+'SITE LEVEL (18)'!BD47+'SITE LEVEL (19)'!BD47+'SITE LEVEL (20)'!BD47+'SITE LEVEL (21)'!BD47+'SITE LEVEL (22)'!BD47+'SITE LEVEL (23)'!BD47+'SITE LEVEL (24)'!BD47+'SITE LEVEL (25)'!BD47+'SITE LEVEL (26)'!BD47+'SITE LEVEL (27)'!BD47+'SITE LEVEL (28)'!BD47+'SITE LEVEL (29)'!BD47</f>
        <v>0</v>
      </c>
      <c r="BE47" s="206">
        <f>'SITE LEVEL (1)'!BE47+'SITE LEVEL (2)'!BE47+'SITE LEVEL (3)'!BE47+'SITE LEVEL (4)'!BE47+'SITE LEVEL (5)'!BE47+'SITE LEVEL (6)'!BE47+'SITE LEVEL (7)'!BE47+'SITE LEVEL (8)'!BE47+'SITE LEVEL (9)'!BE47+'SITE LEVEL (10)'!BE47+'SITE LEVEL (11)'!BE47+'SITE LEVEL (12)'!BE47+'SITE LEVEL (13)'!BE47+'SITE LEVEL (14)'!BE47+'SITE LEVEL (15)'!BE47+'SITE LEVEL (16)'!BE47+'SITE LEVEL (17)'!BE47+'SITE LEVEL (18)'!BE47+'SITE LEVEL (19)'!BE47+'SITE LEVEL (20)'!BE47+'SITE LEVEL (21)'!BE47+'SITE LEVEL (22)'!BE47+'SITE LEVEL (23)'!BE47+'SITE LEVEL (24)'!BE47+'SITE LEVEL (25)'!BE47+'SITE LEVEL (26)'!BE47+'SITE LEVEL (27)'!BE47+'SITE LEVEL (28)'!BE47+'SITE LEVEL (29)'!BE47</f>
        <v>0</v>
      </c>
      <c r="BF47" s="206">
        <f>'SITE LEVEL (1)'!BF47+'SITE LEVEL (2)'!BF47+'SITE LEVEL (3)'!BF47+'SITE LEVEL (4)'!BF47+'SITE LEVEL (5)'!BF47+'SITE LEVEL (6)'!BF47+'SITE LEVEL (7)'!BF47+'SITE LEVEL (8)'!BF47+'SITE LEVEL (9)'!BF47+'SITE LEVEL (10)'!BF47+'SITE LEVEL (11)'!BF47+'SITE LEVEL (12)'!BF47+'SITE LEVEL (13)'!BF47+'SITE LEVEL (14)'!BF47+'SITE LEVEL (15)'!BF47+'SITE LEVEL (16)'!BF47+'SITE LEVEL (17)'!BF47+'SITE LEVEL (18)'!BF47+'SITE LEVEL (19)'!BF47+'SITE LEVEL (20)'!BF47+'SITE LEVEL (21)'!BF47+'SITE LEVEL (22)'!BF47+'SITE LEVEL (23)'!BF47+'SITE LEVEL (24)'!BF47+'SITE LEVEL (25)'!BF47+'SITE LEVEL (26)'!BF47+'SITE LEVEL (27)'!BF47+'SITE LEVEL (28)'!BF47+'SITE LEVEL (29)'!BF47</f>
        <v>0</v>
      </c>
      <c r="BG47" s="206">
        <f>'SITE LEVEL (1)'!BG47+'SITE LEVEL (2)'!BG47+'SITE LEVEL (3)'!BG47+'SITE LEVEL (4)'!BG47+'SITE LEVEL (5)'!BG47+'SITE LEVEL (6)'!BG47+'SITE LEVEL (7)'!BG47+'SITE LEVEL (8)'!BG47+'SITE LEVEL (9)'!BG47+'SITE LEVEL (10)'!BG47+'SITE LEVEL (11)'!BG47+'SITE LEVEL (12)'!BG47+'SITE LEVEL (13)'!BG47+'SITE LEVEL (14)'!BG47+'SITE LEVEL (15)'!BG47+'SITE LEVEL (16)'!BG47+'SITE LEVEL (17)'!BG47+'SITE LEVEL (18)'!BG47+'SITE LEVEL (19)'!BG47+'SITE LEVEL (20)'!BG47+'SITE LEVEL (21)'!BG47+'SITE LEVEL (22)'!BG47+'SITE LEVEL (23)'!BG47+'SITE LEVEL (24)'!BG47+'SITE LEVEL (25)'!BG47+'SITE LEVEL (26)'!BG47+'SITE LEVEL (27)'!BG47+'SITE LEVEL (28)'!BG47+'SITE LEVEL (29)'!BG47</f>
        <v>0</v>
      </c>
      <c r="BH47" s="206">
        <f>'SITE LEVEL (1)'!BH47+'SITE LEVEL (2)'!BH47+'SITE LEVEL (3)'!BH47+'SITE LEVEL (4)'!BH47+'SITE LEVEL (5)'!BH47+'SITE LEVEL (6)'!BH47+'SITE LEVEL (7)'!BH47+'SITE LEVEL (8)'!BH47+'SITE LEVEL (9)'!BH47+'SITE LEVEL (10)'!BH47+'SITE LEVEL (11)'!BH47+'SITE LEVEL (12)'!BH47+'SITE LEVEL (13)'!BH47+'SITE LEVEL (14)'!BH47+'SITE LEVEL (15)'!BH47+'SITE LEVEL (16)'!BH47+'SITE LEVEL (17)'!BH47+'SITE LEVEL (18)'!BH47+'SITE LEVEL (19)'!BH47+'SITE LEVEL (20)'!BH47+'SITE LEVEL (21)'!BH47+'SITE LEVEL (22)'!BH47+'SITE LEVEL (23)'!BH47+'SITE LEVEL (24)'!BH47+'SITE LEVEL (25)'!BH47+'SITE LEVEL (26)'!BH47+'SITE LEVEL (27)'!BH47+'SITE LEVEL (28)'!BH47+'SITE LEVEL (29)'!BH47</f>
        <v>0</v>
      </c>
      <c r="BI47" s="206">
        <f>'SITE LEVEL (1)'!BI47+'SITE LEVEL (2)'!BI47+'SITE LEVEL (3)'!BI47+'SITE LEVEL (4)'!BI47+'SITE LEVEL (5)'!BI47+'SITE LEVEL (6)'!BI47+'SITE LEVEL (7)'!BI47+'SITE LEVEL (8)'!BI47+'SITE LEVEL (9)'!BI47+'SITE LEVEL (10)'!BI47+'SITE LEVEL (11)'!BI47+'SITE LEVEL (12)'!BI47+'SITE LEVEL (13)'!BI47+'SITE LEVEL (14)'!BI47+'SITE LEVEL (15)'!BI47+'SITE LEVEL (16)'!BI47+'SITE LEVEL (17)'!BI47+'SITE LEVEL (18)'!BI47+'SITE LEVEL (19)'!BI47+'SITE LEVEL (20)'!BI47+'SITE LEVEL (21)'!BI47+'SITE LEVEL (22)'!BI47+'SITE LEVEL (23)'!BI47+'SITE LEVEL (24)'!BI47+'SITE LEVEL (25)'!BI47+'SITE LEVEL (26)'!BI47+'SITE LEVEL (27)'!BI47+'SITE LEVEL (28)'!BI47+'SITE LEVEL (29)'!BI47</f>
        <v>0</v>
      </c>
      <c r="BJ47" s="206">
        <f>'SITE LEVEL (1)'!BJ47+'SITE LEVEL (2)'!BJ47+'SITE LEVEL (3)'!BJ47+'SITE LEVEL (4)'!BJ47+'SITE LEVEL (5)'!BJ47+'SITE LEVEL (6)'!BJ47+'SITE LEVEL (7)'!BJ47+'SITE LEVEL (8)'!BJ47+'SITE LEVEL (9)'!BJ47+'SITE LEVEL (10)'!BJ47+'SITE LEVEL (11)'!BJ47+'SITE LEVEL (12)'!BJ47+'SITE LEVEL (13)'!BJ47+'SITE LEVEL (14)'!BJ47+'SITE LEVEL (15)'!BJ47+'SITE LEVEL (16)'!BJ47+'SITE LEVEL (17)'!BJ47+'SITE LEVEL (18)'!BJ47+'SITE LEVEL (19)'!BJ47+'SITE LEVEL (20)'!BJ47+'SITE LEVEL (21)'!BJ47+'SITE LEVEL (22)'!BJ47+'SITE LEVEL (23)'!BJ47+'SITE LEVEL (24)'!BJ47+'SITE LEVEL (25)'!BJ47+'SITE LEVEL (26)'!BJ47+'SITE LEVEL (27)'!BJ47+'SITE LEVEL (28)'!BJ47+'SITE LEVEL (29)'!BJ47</f>
        <v>0</v>
      </c>
      <c r="BK47" s="206">
        <f>'SITE LEVEL (1)'!BK47+'SITE LEVEL (2)'!BK47+'SITE LEVEL (3)'!BK47+'SITE LEVEL (4)'!BK47+'SITE LEVEL (5)'!BK47+'SITE LEVEL (6)'!BK47+'SITE LEVEL (7)'!BK47+'SITE LEVEL (8)'!BK47+'SITE LEVEL (9)'!BK47+'SITE LEVEL (10)'!BK47+'SITE LEVEL (11)'!BK47+'SITE LEVEL (12)'!BK47+'SITE LEVEL (13)'!BK47+'SITE LEVEL (14)'!BK47+'SITE LEVEL (15)'!BK47+'SITE LEVEL (16)'!BK47+'SITE LEVEL (17)'!BK47+'SITE LEVEL (18)'!BK47+'SITE LEVEL (19)'!BK47+'SITE LEVEL (20)'!BK47+'SITE LEVEL (21)'!BK47+'SITE LEVEL (22)'!BK47+'SITE LEVEL (23)'!BK47+'SITE LEVEL (24)'!BK47+'SITE LEVEL (25)'!BK47+'SITE LEVEL (26)'!BK47+'SITE LEVEL (27)'!BK47+'SITE LEVEL (28)'!BK47+'SITE LEVEL (29)'!BK47</f>
        <v>0</v>
      </c>
      <c r="BL47" s="206">
        <f>'SITE LEVEL (1)'!BL47+'SITE LEVEL (2)'!BL47+'SITE LEVEL (3)'!BL47+'SITE LEVEL (4)'!BL47+'SITE LEVEL (5)'!BL47+'SITE LEVEL (6)'!BL47+'SITE LEVEL (7)'!BL47+'SITE LEVEL (8)'!BL47+'SITE LEVEL (9)'!BL47+'SITE LEVEL (10)'!BL47+'SITE LEVEL (11)'!BL47+'SITE LEVEL (12)'!BL47+'SITE LEVEL (13)'!BL47+'SITE LEVEL (14)'!BL47+'SITE LEVEL (15)'!BL47+'SITE LEVEL (16)'!BL47+'SITE LEVEL (17)'!BL47+'SITE LEVEL (18)'!BL47+'SITE LEVEL (19)'!BL47+'SITE LEVEL (20)'!BL47+'SITE LEVEL (21)'!BL47+'SITE LEVEL (22)'!BL47+'SITE LEVEL (23)'!BL47+'SITE LEVEL (24)'!BL47+'SITE LEVEL (25)'!BL47+'SITE LEVEL (26)'!BL47+'SITE LEVEL (27)'!BL47+'SITE LEVEL (28)'!BL47+'SITE LEVEL (29)'!BL47</f>
        <v>0</v>
      </c>
      <c r="BM47" s="206">
        <f>'SITE LEVEL (1)'!BM47+'SITE LEVEL (2)'!BM47+'SITE LEVEL (3)'!BM47+'SITE LEVEL (4)'!BM47+'SITE LEVEL (5)'!BM47+'SITE LEVEL (6)'!BM47+'SITE LEVEL (7)'!BM47+'SITE LEVEL (8)'!BM47+'SITE LEVEL (9)'!BM47+'SITE LEVEL (10)'!BM47+'SITE LEVEL (11)'!BM47+'SITE LEVEL (12)'!BM47+'SITE LEVEL (13)'!BM47+'SITE LEVEL (14)'!BM47+'SITE LEVEL (15)'!BM47+'SITE LEVEL (16)'!BM47+'SITE LEVEL (17)'!BM47+'SITE LEVEL (18)'!BM47+'SITE LEVEL (19)'!BM47+'SITE LEVEL (20)'!BM47+'SITE LEVEL (21)'!BM47+'SITE LEVEL (22)'!BM47+'SITE LEVEL (23)'!BM47+'SITE LEVEL (24)'!BM47+'SITE LEVEL (25)'!BM47+'SITE LEVEL (26)'!BM47+'SITE LEVEL (27)'!BM47+'SITE LEVEL (28)'!BM47+'SITE LEVEL (29)'!BM47</f>
        <v>0</v>
      </c>
      <c r="BN47" s="206">
        <f>'SITE LEVEL (1)'!BN47+'SITE LEVEL (2)'!BN47+'SITE LEVEL (3)'!BN47+'SITE LEVEL (4)'!BN47+'SITE LEVEL (5)'!BN47+'SITE LEVEL (6)'!BN47+'SITE LEVEL (7)'!BN47+'SITE LEVEL (8)'!BN47+'SITE LEVEL (9)'!BN47+'SITE LEVEL (10)'!BN47+'SITE LEVEL (11)'!BN47+'SITE LEVEL (12)'!BN47+'SITE LEVEL (13)'!BN47+'SITE LEVEL (14)'!BN47+'SITE LEVEL (15)'!BN47+'SITE LEVEL (16)'!BN47+'SITE LEVEL (17)'!BN47+'SITE LEVEL (18)'!BN47+'SITE LEVEL (19)'!BN47+'SITE LEVEL (20)'!BN47+'SITE LEVEL (21)'!BN47+'SITE LEVEL (22)'!BN47+'SITE LEVEL (23)'!BN47+'SITE LEVEL (24)'!BN47+'SITE LEVEL (25)'!BN47+'SITE LEVEL (26)'!BN47+'SITE LEVEL (27)'!BN47+'SITE LEVEL (28)'!BN47+'SITE LEVEL (29)'!BN47</f>
        <v>0</v>
      </c>
      <c r="BO47" s="206">
        <f>'SITE LEVEL (1)'!BO47+'SITE LEVEL (2)'!BO47+'SITE LEVEL (3)'!BO47+'SITE LEVEL (4)'!BO47+'SITE LEVEL (5)'!BO47+'SITE LEVEL (6)'!BO47+'SITE LEVEL (7)'!BO47+'SITE LEVEL (8)'!BO47+'SITE LEVEL (9)'!BO47+'SITE LEVEL (10)'!BO47+'SITE LEVEL (11)'!BO47+'SITE LEVEL (12)'!BO47+'SITE LEVEL (13)'!BO47+'SITE LEVEL (14)'!BO47+'SITE LEVEL (15)'!BO47+'SITE LEVEL (16)'!BO47+'SITE LEVEL (17)'!BO47+'SITE LEVEL (18)'!BO47+'SITE LEVEL (19)'!BO47+'SITE LEVEL (20)'!BO47+'SITE LEVEL (21)'!BO47+'SITE LEVEL (22)'!BO47+'SITE LEVEL (23)'!BO47+'SITE LEVEL (24)'!BO47+'SITE LEVEL (25)'!BO47+'SITE LEVEL (26)'!BO47+'SITE LEVEL (27)'!BO47+'SITE LEVEL (28)'!BO47+'SITE LEVEL (29)'!BO47</f>
        <v>0</v>
      </c>
      <c r="BP47" s="206">
        <f>'SITE LEVEL (1)'!BP47+'SITE LEVEL (2)'!BP47+'SITE LEVEL (3)'!BP47+'SITE LEVEL (4)'!BP47+'SITE LEVEL (5)'!BP47+'SITE LEVEL (6)'!BP47+'SITE LEVEL (7)'!BP47+'SITE LEVEL (8)'!BP47+'SITE LEVEL (9)'!BP47+'SITE LEVEL (10)'!BP47+'SITE LEVEL (11)'!BP47+'SITE LEVEL (12)'!BP47+'SITE LEVEL (13)'!BP47+'SITE LEVEL (14)'!BP47+'SITE LEVEL (15)'!BP47+'SITE LEVEL (16)'!BP47+'SITE LEVEL (17)'!BP47+'SITE LEVEL (18)'!BP47+'SITE LEVEL (19)'!BP47+'SITE LEVEL (20)'!BP47+'SITE LEVEL (21)'!BP47+'SITE LEVEL (22)'!BP47+'SITE LEVEL (23)'!BP47+'SITE LEVEL (24)'!BP47+'SITE LEVEL (25)'!BP47+'SITE LEVEL (26)'!BP47+'SITE LEVEL (27)'!BP47+'SITE LEVEL (28)'!BP47+'SITE LEVEL (29)'!BP47</f>
        <v>0</v>
      </c>
      <c r="BQ47" s="206">
        <f>'SITE LEVEL (1)'!BQ47+'SITE LEVEL (2)'!BQ47+'SITE LEVEL (3)'!BQ47+'SITE LEVEL (4)'!BQ47+'SITE LEVEL (5)'!BQ47+'SITE LEVEL (6)'!BQ47+'SITE LEVEL (7)'!BQ47+'SITE LEVEL (8)'!BQ47+'SITE LEVEL (9)'!BQ47+'SITE LEVEL (10)'!BQ47+'SITE LEVEL (11)'!BQ47+'SITE LEVEL (12)'!BQ47+'SITE LEVEL (13)'!BQ47+'SITE LEVEL (14)'!BQ47+'SITE LEVEL (15)'!BQ47+'SITE LEVEL (16)'!BQ47+'SITE LEVEL (17)'!BQ47+'SITE LEVEL (18)'!BQ47+'SITE LEVEL (19)'!BQ47+'SITE LEVEL (20)'!BQ47+'SITE LEVEL (21)'!BQ47+'SITE LEVEL (22)'!BQ47+'SITE LEVEL (23)'!BQ47+'SITE LEVEL (24)'!BQ47+'SITE LEVEL (25)'!BQ47+'SITE LEVEL (26)'!BQ47+'SITE LEVEL (27)'!BQ47+'SITE LEVEL (28)'!BQ47+'SITE LEVEL (29)'!BQ47</f>
        <v>0</v>
      </c>
      <c r="BR47" s="206">
        <f>'SITE LEVEL (1)'!BR47+'SITE LEVEL (2)'!BR47+'SITE LEVEL (3)'!BR47+'SITE LEVEL (4)'!BR47+'SITE LEVEL (5)'!BR47+'SITE LEVEL (6)'!BR47+'SITE LEVEL (7)'!BR47+'SITE LEVEL (8)'!BR47+'SITE LEVEL (9)'!BR47+'SITE LEVEL (10)'!BR47+'SITE LEVEL (11)'!BR47+'SITE LEVEL (12)'!BR47+'SITE LEVEL (13)'!BR47+'SITE LEVEL (14)'!BR47+'SITE LEVEL (15)'!BR47+'SITE LEVEL (16)'!BR47+'SITE LEVEL (17)'!BR47+'SITE LEVEL (18)'!BR47+'SITE LEVEL (19)'!BR47+'SITE LEVEL (20)'!BR47+'SITE LEVEL (21)'!BR47+'SITE LEVEL (22)'!BR47+'SITE LEVEL (23)'!BR47+'SITE LEVEL (24)'!BR47+'SITE LEVEL (25)'!BR47+'SITE LEVEL (26)'!BR47+'SITE LEVEL (27)'!BR47+'SITE LEVEL (28)'!BR47+'SITE LEVEL (29)'!BR47</f>
        <v>0</v>
      </c>
      <c r="BS47" s="206">
        <f>'SITE LEVEL (1)'!BS47+'SITE LEVEL (2)'!BS47+'SITE LEVEL (3)'!BS47+'SITE LEVEL (4)'!BS47+'SITE LEVEL (5)'!BS47+'SITE LEVEL (6)'!BS47+'SITE LEVEL (7)'!BS47+'SITE LEVEL (8)'!BS47+'SITE LEVEL (9)'!BS47+'SITE LEVEL (10)'!BS47+'SITE LEVEL (11)'!BS47+'SITE LEVEL (12)'!BS47+'SITE LEVEL (13)'!BS47+'SITE LEVEL (14)'!BS47+'SITE LEVEL (15)'!BS47+'SITE LEVEL (16)'!BS47+'SITE LEVEL (17)'!BS47+'SITE LEVEL (18)'!BS47+'SITE LEVEL (19)'!BS47+'SITE LEVEL (20)'!BS47+'SITE LEVEL (21)'!BS47+'SITE LEVEL (22)'!BS47+'SITE LEVEL (23)'!BS47+'SITE LEVEL (24)'!BS47+'SITE LEVEL (25)'!BS47+'SITE LEVEL (26)'!BS47+'SITE LEVEL (27)'!BS47+'SITE LEVEL (28)'!BS47+'SITE LEVEL (29)'!BS47</f>
        <v>0</v>
      </c>
      <c r="BT47" s="206">
        <f>'SITE LEVEL (1)'!BT47+'SITE LEVEL (2)'!BT47+'SITE LEVEL (3)'!BT47+'SITE LEVEL (4)'!BT47+'SITE LEVEL (5)'!BT47+'SITE LEVEL (6)'!BT47+'SITE LEVEL (7)'!BT47+'SITE LEVEL (8)'!BT47+'SITE LEVEL (9)'!BT47+'SITE LEVEL (10)'!BT47+'SITE LEVEL (11)'!BT47+'SITE LEVEL (12)'!BT47+'SITE LEVEL (13)'!BT47+'SITE LEVEL (14)'!BT47+'SITE LEVEL (15)'!BT47+'SITE LEVEL (16)'!BT47+'SITE LEVEL (17)'!BT47+'SITE LEVEL (18)'!BT47+'SITE LEVEL (19)'!BT47+'SITE LEVEL (20)'!BT47+'SITE LEVEL (21)'!BT47+'SITE LEVEL (22)'!BT47+'SITE LEVEL (23)'!BT47+'SITE LEVEL (24)'!BT47+'SITE LEVEL (25)'!BT47+'SITE LEVEL (26)'!BT47+'SITE LEVEL (27)'!BT47+'SITE LEVEL (28)'!BT47+'SITE LEVEL (29)'!BT47</f>
        <v>0</v>
      </c>
      <c r="BU47" s="183" t="s">
        <v>147</v>
      </c>
      <c r="BV47" s="344" t="str">
        <f t="shared" si="1"/>
        <v>OK</v>
      </c>
      <c r="CB47" s="135"/>
    </row>
    <row r="48" spans="1:80" ht="19.149999999999999" customHeight="1" x14ac:dyDescent="0.3">
      <c r="A48" s="124" t="s">
        <v>177</v>
      </c>
      <c r="B48" s="315"/>
      <c r="C48" s="315"/>
      <c r="D48" s="315"/>
      <c r="E48" s="315"/>
      <c r="F48" s="315"/>
      <c r="G48" s="315"/>
      <c r="H48" s="315"/>
      <c r="I48" s="315"/>
      <c r="J48" s="315"/>
      <c r="K48" s="315"/>
      <c r="L48" s="338"/>
      <c r="M48" s="338"/>
      <c r="N48" s="338"/>
      <c r="O48" s="315"/>
      <c r="P48" s="338"/>
      <c r="Q48" s="315"/>
      <c r="R48" s="315"/>
      <c r="S48" s="315"/>
      <c r="T48" s="338"/>
      <c r="U48" s="315"/>
      <c r="V48" s="315"/>
      <c r="W48" s="315"/>
      <c r="X48" s="315"/>
      <c r="Y48" s="315"/>
      <c r="Z48" s="315"/>
      <c r="AA48" s="315"/>
      <c r="AB48" s="315"/>
      <c r="AC48" s="315"/>
      <c r="AD48" s="315"/>
      <c r="AE48" s="315"/>
      <c r="AF48" s="315"/>
      <c r="AG48" s="315"/>
      <c r="AH48" s="315"/>
      <c r="AI48" s="315"/>
      <c r="AJ48" s="315"/>
      <c r="AK48" s="315"/>
      <c r="AL48" s="315"/>
      <c r="AM48" s="315"/>
      <c r="AN48" s="315"/>
      <c r="AO48" s="315"/>
      <c r="AP48" s="315"/>
      <c r="AQ48" s="315"/>
      <c r="AR48" s="315"/>
      <c r="AS48" s="315"/>
      <c r="AT48" s="315"/>
      <c r="AU48" s="315"/>
      <c r="AV48" s="315"/>
      <c r="AW48" s="315"/>
      <c r="AX48" s="315"/>
      <c r="AY48" s="315"/>
      <c r="AZ48" s="315"/>
      <c r="BA48" s="315"/>
      <c r="BB48" s="315"/>
      <c r="BC48" s="207"/>
      <c r="BD48" s="338"/>
      <c r="BE48" s="338"/>
      <c r="BF48" s="315"/>
      <c r="BG48" s="315"/>
      <c r="BH48" s="315"/>
      <c r="BI48" s="207"/>
      <c r="BJ48" s="315"/>
      <c r="BK48" s="207"/>
      <c r="BL48" s="315"/>
      <c r="BM48" s="315"/>
      <c r="BN48" s="315"/>
      <c r="BO48" s="315"/>
      <c r="BP48" s="315"/>
      <c r="BQ48" s="315"/>
      <c r="BR48" s="207"/>
      <c r="BS48" s="315"/>
      <c r="BT48" s="315"/>
      <c r="BU48" s="173"/>
      <c r="BV48" s="343"/>
      <c r="BW48" s="281"/>
      <c r="BX48" s="281"/>
      <c r="BY48" s="281"/>
      <c r="BZ48" s="281"/>
    </row>
    <row r="49" spans="1:80" ht="19.149999999999999" customHeight="1" x14ac:dyDescent="0.3">
      <c r="A49" s="127" t="s">
        <v>178</v>
      </c>
      <c r="B49" s="206">
        <f>'SITE LEVEL (1)'!B49+'SITE LEVEL (2)'!B49+'SITE LEVEL (3)'!B49+'SITE LEVEL (4)'!B49+'SITE LEVEL (5)'!B49+'SITE LEVEL (6)'!B49+'SITE LEVEL (7)'!B49+'SITE LEVEL (8)'!B49+'SITE LEVEL (9)'!B49+'SITE LEVEL (10)'!B49+'SITE LEVEL (11)'!B49+'SITE LEVEL (12)'!B49+'SITE LEVEL (13)'!B49+'SITE LEVEL (14)'!B49+'SITE LEVEL (15)'!B49+'SITE LEVEL (16)'!B49+'SITE LEVEL (17)'!B49+'SITE LEVEL (18)'!B49+'SITE LEVEL (19)'!B49+'SITE LEVEL (20)'!B49+'SITE LEVEL (21)'!B49+'SITE LEVEL (22)'!B49+'SITE LEVEL (23)'!B49+'SITE LEVEL (24)'!B49+'SITE LEVEL (25)'!B49+'SITE LEVEL (26)'!B49+'SITE LEVEL (27)'!B49+'SITE LEVEL (28)'!B49+'SITE LEVEL (29)'!B49</f>
        <v>0</v>
      </c>
      <c r="C49" s="206">
        <f>'SITE LEVEL (1)'!C49+'SITE LEVEL (2)'!C49+'SITE LEVEL (3)'!C49+'SITE LEVEL (4)'!C49+'SITE LEVEL (5)'!C49+'SITE LEVEL (6)'!C49+'SITE LEVEL (7)'!C49+'SITE LEVEL (8)'!C49+'SITE LEVEL (9)'!C49+'SITE LEVEL (10)'!C49+'SITE LEVEL (11)'!C49+'SITE LEVEL (12)'!C49+'SITE LEVEL (13)'!C49+'SITE LEVEL (14)'!C49+'SITE LEVEL (15)'!C49+'SITE LEVEL (16)'!C49+'SITE LEVEL (17)'!C49+'SITE LEVEL (18)'!C49+'SITE LEVEL (19)'!C49+'SITE LEVEL (20)'!C49+'SITE LEVEL (21)'!C49+'SITE LEVEL (22)'!C49+'SITE LEVEL (23)'!C49+'SITE LEVEL (24)'!C49+'SITE LEVEL (25)'!C49+'SITE LEVEL (26)'!C49+'SITE LEVEL (27)'!C49+'SITE LEVEL (28)'!C49+'SITE LEVEL (29)'!C49</f>
        <v>0</v>
      </c>
      <c r="D49" s="206">
        <f>'SITE LEVEL (1)'!D49+'SITE LEVEL (2)'!D49+'SITE LEVEL (3)'!D49+'SITE LEVEL (4)'!D49+'SITE LEVEL (5)'!D49+'SITE LEVEL (6)'!D49+'SITE LEVEL (7)'!D49+'SITE LEVEL (8)'!D49+'SITE LEVEL (9)'!D49+'SITE LEVEL (10)'!D49+'SITE LEVEL (11)'!D49+'SITE LEVEL (12)'!D49+'SITE LEVEL (13)'!D49+'SITE LEVEL (14)'!D49+'SITE LEVEL (15)'!D49+'SITE LEVEL (16)'!D49+'SITE LEVEL (17)'!D49+'SITE LEVEL (18)'!D49+'SITE LEVEL (19)'!D49+'SITE LEVEL (20)'!D49+'SITE LEVEL (21)'!D49+'SITE LEVEL (22)'!D49+'SITE LEVEL (23)'!D49+'SITE LEVEL (24)'!D49+'SITE LEVEL (25)'!D49+'SITE LEVEL (26)'!D49+'SITE LEVEL (27)'!D49+'SITE LEVEL (28)'!D49+'SITE LEVEL (29)'!D49</f>
        <v>0</v>
      </c>
      <c r="E49" s="206">
        <f>'SITE LEVEL (1)'!E49+'SITE LEVEL (2)'!E49+'SITE LEVEL (3)'!E49+'SITE LEVEL (4)'!E49+'SITE LEVEL (5)'!E49+'SITE LEVEL (6)'!E49+'SITE LEVEL (7)'!E49+'SITE LEVEL (8)'!E49+'SITE LEVEL (9)'!E49+'SITE LEVEL (10)'!E49+'SITE LEVEL (11)'!E49+'SITE LEVEL (12)'!E49+'SITE LEVEL (13)'!E49+'SITE LEVEL (14)'!E49+'SITE LEVEL (15)'!E49+'SITE LEVEL (16)'!E49+'SITE LEVEL (17)'!E49+'SITE LEVEL (18)'!E49+'SITE LEVEL (19)'!E49+'SITE LEVEL (20)'!E49+'SITE LEVEL (21)'!E49+'SITE LEVEL (22)'!E49+'SITE LEVEL (23)'!E49+'SITE LEVEL (24)'!E49+'SITE LEVEL (25)'!E49+'SITE LEVEL (26)'!E49+'SITE LEVEL (27)'!E49+'SITE LEVEL (28)'!E49+'SITE LEVEL (29)'!E49</f>
        <v>0</v>
      </c>
      <c r="F49" s="206">
        <f>'SITE LEVEL (1)'!F49+'SITE LEVEL (2)'!F49+'SITE LEVEL (3)'!F49+'SITE LEVEL (4)'!F49+'SITE LEVEL (5)'!F49+'SITE LEVEL (6)'!F49+'SITE LEVEL (7)'!F49+'SITE LEVEL (8)'!F49+'SITE LEVEL (9)'!F49+'SITE LEVEL (10)'!F49+'SITE LEVEL (11)'!F49+'SITE LEVEL (12)'!F49+'SITE LEVEL (13)'!F49+'SITE LEVEL (14)'!F49+'SITE LEVEL (15)'!F49+'SITE LEVEL (16)'!F49+'SITE LEVEL (17)'!F49+'SITE LEVEL (18)'!F49+'SITE LEVEL (19)'!F49+'SITE LEVEL (20)'!F49+'SITE LEVEL (21)'!F49+'SITE LEVEL (22)'!F49+'SITE LEVEL (23)'!F49+'SITE LEVEL (24)'!F49+'SITE LEVEL (25)'!F49+'SITE LEVEL (26)'!F49+'SITE LEVEL (27)'!F49+'SITE LEVEL (28)'!F49+'SITE LEVEL (29)'!F49</f>
        <v>0</v>
      </c>
      <c r="G49" s="206">
        <f>'SITE LEVEL (1)'!G49+'SITE LEVEL (2)'!G49+'SITE LEVEL (3)'!G49+'SITE LEVEL (4)'!G49+'SITE LEVEL (5)'!G49+'SITE LEVEL (6)'!G49+'SITE LEVEL (7)'!G49+'SITE LEVEL (8)'!G49+'SITE LEVEL (9)'!G49+'SITE LEVEL (10)'!G49+'SITE LEVEL (11)'!G49+'SITE LEVEL (12)'!G49+'SITE LEVEL (13)'!G49+'SITE LEVEL (14)'!G49+'SITE LEVEL (15)'!G49+'SITE LEVEL (16)'!G49+'SITE LEVEL (17)'!G49+'SITE LEVEL (18)'!G49+'SITE LEVEL (19)'!G49+'SITE LEVEL (20)'!G49+'SITE LEVEL (21)'!G49+'SITE LEVEL (22)'!G49+'SITE LEVEL (23)'!G49+'SITE LEVEL (24)'!G49+'SITE LEVEL (25)'!G49+'SITE LEVEL (26)'!G49+'SITE LEVEL (27)'!G49+'SITE LEVEL (28)'!G49+'SITE LEVEL (29)'!G49</f>
        <v>0</v>
      </c>
      <c r="H49" s="206">
        <f>'SITE LEVEL (1)'!H49+'SITE LEVEL (2)'!H49+'SITE LEVEL (3)'!H49+'SITE LEVEL (4)'!H49+'SITE LEVEL (5)'!H49+'SITE LEVEL (6)'!H49+'SITE LEVEL (7)'!H49+'SITE LEVEL (8)'!H49+'SITE LEVEL (9)'!H49+'SITE LEVEL (10)'!H49+'SITE LEVEL (11)'!H49+'SITE LEVEL (12)'!H49+'SITE LEVEL (13)'!H49+'SITE LEVEL (14)'!H49+'SITE LEVEL (15)'!H49+'SITE LEVEL (16)'!H49+'SITE LEVEL (17)'!H49+'SITE LEVEL (18)'!H49+'SITE LEVEL (19)'!H49+'SITE LEVEL (20)'!H49+'SITE LEVEL (21)'!H49+'SITE LEVEL (22)'!H49+'SITE LEVEL (23)'!H49+'SITE LEVEL (24)'!H49+'SITE LEVEL (25)'!H49+'SITE LEVEL (26)'!H49+'SITE LEVEL (27)'!H49+'SITE LEVEL (28)'!H49+'SITE LEVEL (29)'!H49</f>
        <v>0</v>
      </c>
      <c r="I49" s="206">
        <f>'SITE LEVEL (1)'!I49+'SITE LEVEL (2)'!I49+'SITE LEVEL (3)'!I49+'SITE LEVEL (4)'!I49+'SITE LEVEL (5)'!I49+'SITE LEVEL (6)'!I49+'SITE LEVEL (7)'!I49+'SITE LEVEL (8)'!I49+'SITE LEVEL (9)'!I49+'SITE LEVEL (10)'!I49+'SITE LEVEL (11)'!I49+'SITE LEVEL (12)'!I49+'SITE LEVEL (13)'!I49+'SITE LEVEL (14)'!I49+'SITE LEVEL (15)'!I49+'SITE LEVEL (16)'!I49+'SITE LEVEL (17)'!I49+'SITE LEVEL (18)'!I49+'SITE LEVEL (19)'!I49+'SITE LEVEL (20)'!I49+'SITE LEVEL (21)'!I49+'SITE LEVEL (22)'!I49+'SITE LEVEL (23)'!I49+'SITE LEVEL (24)'!I49+'SITE LEVEL (25)'!I49+'SITE LEVEL (26)'!I49+'SITE LEVEL (27)'!I49+'SITE LEVEL (28)'!I49+'SITE LEVEL (29)'!I49</f>
        <v>0</v>
      </c>
      <c r="J49" s="206">
        <f>'SITE LEVEL (1)'!J49+'SITE LEVEL (2)'!J49+'SITE LEVEL (3)'!J49+'SITE LEVEL (4)'!J49+'SITE LEVEL (5)'!J49+'SITE LEVEL (6)'!J49+'SITE LEVEL (7)'!J49+'SITE LEVEL (8)'!J49+'SITE LEVEL (9)'!J49+'SITE LEVEL (10)'!J49+'SITE LEVEL (11)'!J49+'SITE LEVEL (12)'!J49+'SITE LEVEL (13)'!J49+'SITE LEVEL (14)'!J49+'SITE LEVEL (15)'!J49+'SITE LEVEL (16)'!J49+'SITE LEVEL (17)'!J49+'SITE LEVEL (18)'!J49+'SITE LEVEL (19)'!J49+'SITE LEVEL (20)'!J49+'SITE LEVEL (21)'!J49+'SITE LEVEL (22)'!J49+'SITE LEVEL (23)'!J49+'SITE LEVEL (24)'!J49+'SITE LEVEL (25)'!J49+'SITE LEVEL (26)'!J49+'SITE LEVEL (27)'!J49+'SITE LEVEL (28)'!J49+'SITE LEVEL (29)'!J49</f>
        <v>0</v>
      </c>
      <c r="K49" s="206">
        <f>'SITE LEVEL (1)'!K49+'SITE LEVEL (2)'!K49+'SITE LEVEL (3)'!K49+'SITE LEVEL (4)'!K49+'SITE LEVEL (5)'!K49+'SITE LEVEL (6)'!K49+'SITE LEVEL (7)'!K49+'SITE LEVEL (8)'!K49+'SITE LEVEL (9)'!K49+'SITE LEVEL (10)'!K49+'SITE LEVEL (11)'!K49+'SITE LEVEL (12)'!K49+'SITE LEVEL (13)'!K49+'SITE LEVEL (14)'!K49+'SITE LEVEL (15)'!K49+'SITE LEVEL (16)'!K49+'SITE LEVEL (17)'!K49+'SITE LEVEL (18)'!K49+'SITE LEVEL (19)'!K49+'SITE LEVEL (20)'!K49+'SITE LEVEL (21)'!K49+'SITE LEVEL (22)'!K49+'SITE LEVEL (23)'!K49+'SITE LEVEL (24)'!K49+'SITE LEVEL (25)'!K49+'SITE LEVEL (26)'!K49+'SITE LEVEL (27)'!K49+'SITE LEVEL (28)'!K49+'SITE LEVEL (29)'!K49</f>
        <v>0</v>
      </c>
      <c r="L49" s="206">
        <f>'SITE LEVEL (1)'!L49+'SITE LEVEL (2)'!L49+'SITE LEVEL (3)'!L49+'SITE LEVEL (4)'!L49+'SITE LEVEL (5)'!L49+'SITE LEVEL (6)'!L49+'SITE LEVEL (7)'!L49+'SITE LEVEL (8)'!L49+'SITE LEVEL (9)'!L49+'SITE LEVEL (10)'!L49+'SITE LEVEL (11)'!L49+'SITE LEVEL (12)'!L49+'SITE LEVEL (13)'!L49+'SITE LEVEL (14)'!L49+'SITE LEVEL (15)'!L49+'SITE LEVEL (16)'!L49+'SITE LEVEL (17)'!L49+'SITE LEVEL (18)'!L49+'SITE LEVEL (19)'!L49+'SITE LEVEL (20)'!L49+'SITE LEVEL (21)'!L49+'SITE LEVEL (22)'!L49+'SITE LEVEL (23)'!L49+'SITE LEVEL (24)'!L49+'SITE LEVEL (25)'!L49+'SITE LEVEL (26)'!L49+'SITE LEVEL (27)'!L49+'SITE LEVEL (28)'!L49+'SITE LEVEL (29)'!L49</f>
        <v>0</v>
      </c>
      <c r="M49" s="206">
        <f>'SITE LEVEL (1)'!M49+'SITE LEVEL (2)'!M49+'SITE LEVEL (3)'!M49+'SITE LEVEL (4)'!M49+'SITE LEVEL (5)'!M49+'SITE LEVEL (6)'!M49+'SITE LEVEL (7)'!M49+'SITE LEVEL (8)'!M49+'SITE LEVEL (9)'!M49+'SITE LEVEL (10)'!M49+'SITE LEVEL (11)'!M49+'SITE LEVEL (12)'!M49+'SITE LEVEL (13)'!M49+'SITE LEVEL (14)'!M49+'SITE LEVEL (15)'!M49+'SITE LEVEL (16)'!M49+'SITE LEVEL (17)'!M49+'SITE LEVEL (18)'!M49+'SITE LEVEL (19)'!M49+'SITE LEVEL (20)'!M49+'SITE LEVEL (21)'!M49+'SITE LEVEL (22)'!M49+'SITE LEVEL (23)'!M49+'SITE LEVEL (24)'!M49+'SITE LEVEL (25)'!M49+'SITE LEVEL (26)'!M49+'SITE LEVEL (27)'!M49+'SITE LEVEL (28)'!M49+'SITE LEVEL (29)'!M49</f>
        <v>0</v>
      </c>
      <c r="N49" s="206">
        <f>'SITE LEVEL (1)'!N49+'SITE LEVEL (2)'!N49+'SITE LEVEL (3)'!N49+'SITE LEVEL (4)'!N49+'SITE LEVEL (5)'!N49+'SITE LEVEL (6)'!N49+'SITE LEVEL (7)'!N49+'SITE LEVEL (8)'!N49+'SITE LEVEL (9)'!N49+'SITE LEVEL (10)'!N49+'SITE LEVEL (11)'!N49+'SITE LEVEL (12)'!N49+'SITE LEVEL (13)'!N49+'SITE LEVEL (14)'!N49+'SITE LEVEL (15)'!N49+'SITE LEVEL (16)'!N49+'SITE LEVEL (17)'!N49+'SITE LEVEL (18)'!N49+'SITE LEVEL (19)'!N49+'SITE LEVEL (20)'!N49+'SITE LEVEL (21)'!N49+'SITE LEVEL (22)'!N49+'SITE LEVEL (23)'!N49+'SITE LEVEL (24)'!N49+'SITE LEVEL (25)'!N49+'SITE LEVEL (26)'!N49+'SITE LEVEL (27)'!N49+'SITE LEVEL (28)'!N49+'SITE LEVEL (29)'!N49</f>
        <v>0</v>
      </c>
      <c r="O49" s="206">
        <f>'SITE LEVEL (1)'!O49+'SITE LEVEL (2)'!O49+'SITE LEVEL (3)'!O49+'SITE LEVEL (4)'!O49+'SITE LEVEL (5)'!O49+'SITE LEVEL (6)'!O49+'SITE LEVEL (7)'!O49+'SITE LEVEL (8)'!O49+'SITE LEVEL (9)'!O49+'SITE LEVEL (10)'!O49+'SITE LEVEL (11)'!O49+'SITE LEVEL (12)'!O49+'SITE LEVEL (13)'!O49+'SITE LEVEL (14)'!O49+'SITE LEVEL (15)'!O49+'SITE LEVEL (16)'!O49+'SITE LEVEL (17)'!O49+'SITE LEVEL (18)'!O49+'SITE LEVEL (19)'!O49+'SITE LEVEL (20)'!O49+'SITE LEVEL (21)'!O49+'SITE LEVEL (22)'!O49+'SITE LEVEL (23)'!O49+'SITE LEVEL (24)'!O49+'SITE LEVEL (25)'!O49+'SITE LEVEL (26)'!O49+'SITE LEVEL (27)'!O49+'SITE LEVEL (28)'!O49+'SITE LEVEL (29)'!O49</f>
        <v>0</v>
      </c>
      <c r="P49" s="206">
        <f>'SITE LEVEL (1)'!P49+'SITE LEVEL (2)'!P49+'SITE LEVEL (3)'!P49+'SITE LEVEL (4)'!P49+'SITE LEVEL (5)'!P49+'SITE LEVEL (6)'!P49+'SITE LEVEL (7)'!P49+'SITE LEVEL (8)'!P49+'SITE LEVEL (9)'!P49+'SITE LEVEL (10)'!P49+'SITE LEVEL (11)'!P49+'SITE LEVEL (12)'!P49+'SITE LEVEL (13)'!P49+'SITE LEVEL (14)'!P49+'SITE LEVEL (15)'!P49+'SITE LEVEL (16)'!P49+'SITE LEVEL (17)'!P49+'SITE LEVEL (18)'!P49+'SITE LEVEL (19)'!P49+'SITE LEVEL (20)'!P49+'SITE LEVEL (21)'!P49+'SITE LEVEL (22)'!P49+'SITE LEVEL (23)'!P49+'SITE LEVEL (24)'!P49+'SITE LEVEL (25)'!P49+'SITE LEVEL (26)'!P49+'SITE LEVEL (27)'!P49+'SITE LEVEL (28)'!P49+'SITE LEVEL (29)'!P49</f>
        <v>0</v>
      </c>
      <c r="Q49" s="206">
        <f>'SITE LEVEL (1)'!Q49+'SITE LEVEL (2)'!Q49+'SITE LEVEL (3)'!Q49+'SITE LEVEL (4)'!Q49+'SITE LEVEL (5)'!Q49+'SITE LEVEL (6)'!Q49+'SITE LEVEL (7)'!Q49+'SITE LEVEL (8)'!Q49+'SITE LEVEL (9)'!Q49+'SITE LEVEL (10)'!Q49+'SITE LEVEL (11)'!Q49+'SITE LEVEL (12)'!Q49+'SITE LEVEL (13)'!Q49+'SITE LEVEL (14)'!Q49+'SITE LEVEL (15)'!Q49+'SITE LEVEL (16)'!Q49+'SITE LEVEL (17)'!Q49+'SITE LEVEL (18)'!Q49+'SITE LEVEL (19)'!Q49+'SITE LEVEL (20)'!Q49+'SITE LEVEL (21)'!Q49+'SITE LEVEL (22)'!Q49+'SITE LEVEL (23)'!Q49+'SITE LEVEL (24)'!Q49+'SITE LEVEL (25)'!Q49+'SITE LEVEL (26)'!Q49+'SITE LEVEL (27)'!Q49+'SITE LEVEL (28)'!Q49+'SITE LEVEL (29)'!Q49</f>
        <v>0</v>
      </c>
      <c r="R49" s="206">
        <f>'SITE LEVEL (1)'!R49+'SITE LEVEL (2)'!R49+'SITE LEVEL (3)'!R49+'SITE LEVEL (4)'!R49+'SITE LEVEL (5)'!R49+'SITE LEVEL (6)'!R49+'SITE LEVEL (7)'!R49+'SITE LEVEL (8)'!R49+'SITE LEVEL (9)'!R49+'SITE LEVEL (10)'!R49+'SITE LEVEL (11)'!R49+'SITE LEVEL (12)'!R49+'SITE LEVEL (13)'!R49+'SITE LEVEL (14)'!R49+'SITE LEVEL (15)'!R49+'SITE LEVEL (16)'!R49+'SITE LEVEL (17)'!R49+'SITE LEVEL (18)'!R49+'SITE LEVEL (19)'!R49+'SITE LEVEL (20)'!R49+'SITE LEVEL (21)'!R49+'SITE LEVEL (22)'!R49+'SITE LEVEL (23)'!R49+'SITE LEVEL (24)'!R49+'SITE LEVEL (25)'!R49+'SITE LEVEL (26)'!R49+'SITE LEVEL (27)'!R49+'SITE LEVEL (28)'!R49+'SITE LEVEL (29)'!R49</f>
        <v>0</v>
      </c>
      <c r="S49" s="206">
        <f>'SITE LEVEL (1)'!S49+'SITE LEVEL (2)'!S49+'SITE LEVEL (3)'!S49+'SITE LEVEL (4)'!S49+'SITE LEVEL (5)'!S49+'SITE LEVEL (6)'!S49+'SITE LEVEL (7)'!S49+'SITE LEVEL (8)'!S49+'SITE LEVEL (9)'!S49+'SITE LEVEL (10)'!S49+'SITE LEVEL (11)'!S49+'SITE LEVEL (12)'!S49+'SITE LEVEL (13)'!S49+'SITE LEVEL (14)'!S49+'SITE LEVEL (15)'!S49+'SITE LEVEL (16)'!S49+'SITE LEVEL (17)'!S49+'SITE LEVEL (18)'!S49+'SITE LEVEL (19)'!S49+'SITE LEVEL (20)'!S49+'SITE LEVEL (21)'!S49+'SITE LEVEL (22)'!S49+'SITE LEVEL (23)'!S49+'SITE LEVEL (24)'!S49+'SITE LEVEL (25)'!S49+'SITE LEVEL (26)'!S49+'SITE LEVEL (27)'!S49+'SITE LEVEL (28)'!S49+'SITE LEVEL (29)'!S49</f>
        <v>0</v>
      </c>
      <c r="T49" s="206">
        <f>'SITE LEVEL (1)'!T49+'SITE LEVEL (2)'!T49+'SITE LEVEL (3)'!T49+'SITE LEVEL (4)'!T49+'SITE LEVEL (5)'!T49+'SITE LEVEL (6)'!T49+'SITE LEVEL (7)'!T49+'SITE LEVEL (8)'!T49+'SITE LEVEL (9)'!T49+'SITE LEVEL (10)'!T49+'SITE LEVEL (11)'!T49+'SITE LEVEL (12)'!T49+'SITE LEVEL (13)'!T49+'SITE LEVEL (14)'!T49+'SITE LEVEL (15)'!T49+'SITE LEVEL (16)'!T49+'SITE LEVEL (17)'!T49+'SITE LEVEL (18)'!T49+'SITE LEVEL (19)'!T49+'SITE LEVEL (20)'!T49+'SITE LEVEL (21)'!T49+'SITE LEVEL (22)'!T49+'SITE LEVEL (23)'!T49+'SITE LEVEL (24)'!T49+'SITE LEVEL (25)'!T49+'SITE LEVEL (26)'!T49+'SITE LEVEL (27)'!T49+'SITE LEVEL (28)'!T49+'SITE LEVEL (29)'!T49</f>
        <v>0</v>
      </c>
      <c r="U49" s="206">
        <f>'SITE LEVEL (1)'!U49+'SITE LEVEL (2)'!U49+'SITE LEVEL (3)'!U49+'SITE LEVEL (4)'!U49+'SITE LEVEL (5)'!U49+'SITE LEVEL (6)'!U49+'SITE LEVEL (7)'!U49+'SITE LEVEL (8)'!U49+'SITE LEVEL (9)'!U49+'SITE LEVEL (10)'!U49+'SITE LEVEL (11)'!U49+'SITE LEVEL (12)'!U49+'SITE LEVEL (13)'!U49+'SITE LEVEL (14)'!U49+'SITE LEVEL (15)'!U49+'SITE LEVEL (16)'!U49+'SITE LEVEL (17)'!U49+'SITE LEVEL (18)'!U49+'SITE LEVEL (19)'!U49+'SITE LEVEL (20)'!U49+'SITE LEVEL (21)'!U49+'SITE LEVEL (22)'!U49+'SITE LEVEL (23)'!U49+'SITE LEVEL (24)'!U49+'SITE LEVEL (25)'!U49+'SITE LEVEL (26)'!U49+'SITE LEVEL (27)'!U49+'SITE LEVEL (28)'!U49+'SITE LEVEL (29)'!U49</f>
        <v>0</v>
      </c>
      <c r="V49" s="206">
        <f>'SITE LEVEL (1)'!V49+'SITE LEVEL (2)'!V49+'SITE LEVEL (3)'!V49+'SITE LEVEL (4)'!V49+'SITE LEVEL (5)'!V49+'SITE LEVEL (6)'!V49+'SITE LEVEL (7)'!V49+'SITE LEVEL (8)'!V49+'SITE LEVEL (9)'!V49+'SITE LEVEL (10)'!V49+'SITE LEVEL (11)'!V49+'SITE LEVEL (12)'!V49+'SITE LEVEL (13)'!V49+'SITE LEVEL (14)'!V49+'SITE LEVEL (15)'!V49+'SITE LEVEL (16)'!V49+'SITE LEVEL (17)'!V49+'SITE LEVEL (18)'!V49+'SITE LEVEL (19)'!V49+'SITE LEVEL (20)'!V49+'SITE LEVEL (21)'!V49+'SITE LEVEL (22)'!V49+'SITE LEVEL (23)'!V49+'SITE LEVEL (24)'!V49+'SITE LEVEL (25)'!V49+'SITE LEVEL (26)'!V49+'SITE LEVEL (27)'!V49+'SITE LEVEL (28)'!V49+'SITE LEVEL (29)'!V49</f>
        <v>0</v>
      </c>
      <c r="W49" s="206">
        <f>'SITE LEVEL (1)'!W49+'SITE LEVEL (2)'!W49+'SITE LEVEL (3)'!W49+'SITE LEVEL (4)'!W49+'SITE LEVEL (5)'!W49+'SITE LEVEL (6)'!W49+'SITE LEVEL (7)'!W49+'SITE LEVEL (8)'!W49+'SITE LEVEL (9)'!W49+'SITE LEVEL (10)'!W49+'SITE LEVEL (11)'!W49+'SITE LEVEL (12)'!W49+'SITE LEVEL (13)'!W49+'SITE LEVEL (14)'!W49+'SITE LEVEL (15)'!W49+'SITE LEVEL (16)'!W49+'SITE LEVEL (17)'!W49+'SITE LEVEL (18)'!W49+'SITE LEVEL (19)'!W49+'SITE LEVEL (20)'!W49+'SITE LEVEL (21)'!W49+'SITE LEVEL (22)'!W49+'SITE LEVEL (23)'!W49+'SITE LEVEL (24)'!W49+'SITE LEVEL (25)'!W49+'SITE LEVEL (26)'!W49+'SITE LEVEL (27)'!W49+'SITE LEVEL (28)'!W49+'SITE LEVEL (29)'!W49</f>
        <v>0</v>
      </c>
      <c r="X49" s="206">
        <f>'SITE LEVEL (1)'!X49+'SITE LEVEL (2)'!X49+'SITE LEVEL (3)'!X49+'SITE LEVEL (4)'!X49+'SITE LEVEL (5)'!X49+'SITE LEVEL (6)'!X49+'SITE LEVEL (7)'!X49+'SITE LEVEL (8)'!X49+'SITE LEVEL (9)'!X49+'SITE LEVEL (10)'!X49+'SITE LEVEL (11)'!X49+'SITE LEVEL (12)'!X49+'SITE LEVEL (13)'!X49+'SITE LEVEL (14)'!X49+'SITE LEVEL (15)'!X49+'SITE LEVEL (16)'!X49+'SITE LEVEL (17)'!X49+'SITE LEVEL (18)'!X49+'SITE LEVEL (19)'!X49+'SITE LEVEL (20)'!X49+'SITE LEVEL (21)'!X49+'SITE LEVEL (22)'!X49+'SITE LEVEL (23)'!X49+'SITE LEVEL (24)'!X49+'SITE LEVEL (25)'!X49+'SITE LEVEL (26)'!X49+'SITE LEVEL (27)'!X49+'SITE LEVEL (28)'!X49+'SITE LEVEL (29)'!X49</f>
        <v>0</v>
      </c>
      <c r="Y49" s="206">
        <f>'SITE LEVEL (1)'!Y49+'SITE LEVEL (2)'!Y49+'SITE LEVEL (3)'!Y49+'SITE LEVEL (4)'!Y49+'SITE LEVEL (5)'!Y49+'SITE LEVEL (6)'!Y49+'SITE LEVEL (7)'!Y49+'SITE LEVEL (8)'!Y49+'SITE LEVEL (9)'!Y49+'SITE LEVEL (10)'!Y49+'SITE LEVEL (11)'!Y49+'SITE LEVEL (12)'!Y49+'SITE LEVEL (13)'!Y49+'SITE LEVEL (14)'!Y49+'SITE LEVEL (15)'!Y49+'SITE LEVEL (16)'!Y49+'SITE LEVEL (17)'!Y49+'SITE LEVEL (18)'!Y49+'SITE LEVEL (19)'!Y49+'SITE LEVEL (20)'!Y49+'SITE LEVEL (21)'!Y49+'SITE LEVEL (22)'!Y49+'SITE LEVEL (23)'!Y49+'SITE LEVEL (24)'!Y49+'SITE LEVEL (25)'!Y49+'SITE LEVEL (26)'!Y49+'SITE LEVEL (27)'!Y49+'SITE LEVEL (28)'!Y49+'SITE LEVEL (29)'!Y49</f>
        <v>0</v>
      </c>
      <c r="Z49" s="206">
        <f>'SITE LEVEL (1)'!Z49+'SITE LEVEL (2)'!Z49+'SITE LEVEL (3)'!Z49+'SITE LEVEL (4)'!Z49+'SITE LEVEL (5)'!Z49+'SITE LEVEL (6)'!Z49+'SITE LEVEL (7)'!Z49+'SITE LEVEL (8)'!Z49+'SITE LEVEL (9)'!Z49+'SITE LEVEL (10)'!Z49+'SITE LEVEL (11)'!Z49+'SITE LEVEL (12)'!Z49+'SITE LEVEL (13)'!Z49+'SITE LEVEL (14)'!Z49+'SITE LEVEL (15)'!Z49+'SITE LEVEL (16)'!Z49+'SITE LEVEL (17)'!Z49+'SITE LEVEL (18)'!Z49+'SITE LEVEL (19)'!Z49+'SITE LEVEL (20)'!Z49+'SITE LEVEL (21)'!Z49+'SITE LEVEL (22)'!Z49+'SITE LEVEL (23)'!Z49+'SITE LEVEL (24)'!Z49+'SITE LEVEL (25)'!Z49+'SITE LEVEL (26)'!Z49+'SITE LEVEL (27)'!Z49+'SITE LEVEL (28)'!Z49+'SITE LEVEL (29)'!Z49</f>
        <v>0</v>
      </c>
      <c r="AA49" s="206">
        <f>'SITE LEVEL (1)'!AA49+'SITE LEVEL (2)'!AA49+'SITE LEVEL (3)'!AA49+'SITE LEVEL (4)'!AA49+'SITE LEVEL (5)'!AA49+'SITE LEVEL (6)'!AA49+'SITE LEVEL (7)'!AA49+'SITE LEVEL (8)'!AA49+'SITE LEVEL (9)'!AA49+'SITE LEVEL (10)'!AA49+'SITE LEVEL (11)'!AA49+'SITE LEVEL (12)'!AA49+'SITE LEVEL (13)'!AA49+'SITE LEVEL (14)'!AA49+'SITE LEVEL (15)'!AA49+'SITE LEVEL (16)'!AA49+'SITE LEVEL (17)'!AA49+'SITE LEVEL (18)'!AA49+'SITE LEVEL (19)'!AA49+'SITE LEVEL (20)'!AA49+'SITE LEVEL (21)'!AA49+'SITE LEVEL (22)'!AA49+'SITE LEVEL (23)'!AA49+'SITE LEVEL (24)'!AA49+'SITE LEVEL (25)'!AA49+'SITE LEVEL (26)'!AA49+'SITE LEVEL (27)'!AA49+'SITE LEVEL (28)'!AA49+'SITE LEVEL (29)'!AA49</f>
        <v>0</v>
      </c>
      <c r="AB49" s="206">
        <f>'SITE LEVEL (1)'!AB49+'SITE LEVEL (2)'!AB49+'SITE LEVEL (3)'!AB49+'SITE LEVEL (4)'!AB49+'SITE LEVEL (5)'!AB49+'SITE LEVEL (6)'!AB49+'SITE LEVEL (7)'!AB49+'SITE LEVEL (8)'!AB49+'SITE LEVEL (9)'!AB49+'SITE LEVEL (10)'!AB49+'SITE LEVEL (11)'!AB49+'SITE LEVEL (12)'!AB49+'SITE LEVEL (13)'!AB49+'SITE LEVEL (14)'!AB49+'SITE LEVEL (15)'!AB49+'SITE LEVEL (16)'!AB49+'SITE LEVEL (17)'!AB49+'SITE LEVEL (18)'!AB49+'SITE LEVEL (19)'!AB49+'SITE LEVEL (20)'!AB49+'SITE LEVEL (21)'!AB49+'SITE LEVEL (22)'!AB49+'SITE LEVEL (23)'!AB49+'SITE LEVEL (24)'!AB49+'SITE LEVEL (25)'!AB49+'SITE LEVEL (26)'!AB49+'SITE LEVEL (27)'!AB49+'SITE LEVEL (28)'!AB49+'SITE LEVEL (29)'!AB49</f>
        <v>0</v>
      </c>
      <c r="AC49" s="206">
        <f>'SITE LEVEL (1)'!AC49+'SITE LEVEL (2)'!AC49+'SITE LEVEL (3)'!AC49+'SITE LEVEL (4)'!AC49+'SITE LEVEL (5)'!AC49+'SITE LEVEL (6)'!AC49+'SITE LEVEL (7)'!AC49+'SITE LEVEL (8)'!AC49+'SITE LEVEL (9)'!AC49+'SITE LEVEL (10)'!AC49+'SITE LEVEL (11)'!AC49+'SITE LEVEL (12)'!AC49+'SITE LEVEL (13)'!AC49+'SITE LEVEL (14)'!AC49+'SITE LEVEL (15)'!AC49+'SITE LEVEL (16)'!AC49+'SITE LEVEL (17)'!AC49+'SITE LEVEL (18)'!AC49+'SITE LEVEL (19)'!AC49+'SITE LEVEL (20)'!AC49+'SITE LEVEL (21)'!AC49+'SITE LEVEL (22)'!AC49+'SITE LEVEL (23)'!AC49+'SITE LEVEL (24)'!AC49+'SITE LEVEL (25)'!AC49+'SITE LEVEL (26)'!AC49+'SITE LEVEL (27)'!AC49+'SITE LEVEL (28)'!AC49+'SITE LEVEL (29)'!AC49</f>
        <v>0</v>
      </c>
      <c r="AD49" s="206">
        <f>'SITE LEVEL (1)'!AD49+'SITE LEVEL (2)'!AD49+'SITE LEVEL (3)'!AD49+'SITE LEVEL (4)'!AD49+'SITE LEVEL (5)'!AD49+'SITE LEVEL (6)'!AD49+'SITE LEVEL (7)'!AD49+'SITE LEVEL (8)'!AD49+'SITE LEVEL (9)'!AD49+'SITE LEVEL (10)'!AD49+'SITE LEVEL (11)'!AD49+'SITE LEVEL (12)'!AD49+'SITE LEVEL (13)'!AD49+'SITE LEVEL (14)'!AD49+'SITE LEVEL (15)'!AD49+'SITE LEVEL (16)'!AD49+'SITE LEVEL (17)'!AD49+'SITE LEVEL (18)'!AD49+'SITE LEVEL (19)'!AD49+'SITE LEVEL (20)'!AD49+'SITE LEVEL (21)'!AD49+'SITE LEVEL (22)'!AD49+'SITE LEVEL (23)'!AD49+'SITE LEVEL (24)'!AD49+'SITE LEVEL (25)'!AD49+'SITE LEVEL (26)'!AD49+'SITE LEVEL (27)'!AD49+'SITE LEVEL (28)'!AD49+'SITE LEVEL (29)'!AD49</f>
        <v>0</v>
      </c>
      <c r="AE49" s="206">
        <f>'SITE LEVEL (1)'!AE49+'SITE LEVEL (2)'!AE49+'SITE LEVEL (3)'!AE49+'SITE LEVEL (4)'!AE49+'SITE LEVEL (5)'!AE49+'SITE LEVEL (6)'!AE49+'SITE LEVEL (7)'!AE49+'SITE LEVEL (8)'!AE49+'SITE LEVEL (9)'!AE49+'SITE LEVEL (10)'!AE49+'SITE LEVEL (11)'!AE49+'SITE LEVEL (12)'!AE49+'SITE LEVEL (13)'!AE49+'SITE LEVEL (14)'!AE49+'SITE LEVEL (15)'!AE49+'SITE LEVEL (16)'!AE49+'SITE LEVEL (17)'!AE49+'SITE LEVEL (18)'!AE49+'SITE LEVEL (19)'!AE49+'SITE LEVEL (20)'!AE49+'SITE LEVEL (21)'!AE49+'SITE LEVEL (22)'!AE49+'SITE LEVEL (23)'!AE49+'SITE LEVEL (24)'!AE49+'SITE LEVEL (25)'!AE49+'SITE LEVEL (26)'!AE49+'SITE LEVEL (27)'!AE49+'SITE LEVEL (28)'!AE49+'SITE LEVEL (29)'!AE49</f>
        <v>0</v>
      </c>
      <c r="AF49" s="206">
        <f>'SITE LEVEL (1)'!AF49+'SITE LEVEL (2)'!AF49+'SITE LEVEL (3)'!AF49+'SITE LEVEL (4)'!AF49+'SITE LEVEL (5)'!AF49+'SITE LEVEL (6)'!AF49+'SITE LEVEL (7)'!AF49+'SITE LEVEL (8)'!AF49+'SITE LEVEL (9)'!AF49+'SITE LEVEL (10)'!AF49+'SITE LEVEL (11)'!AF49+'SITE LEVEL (12)'!AF49+'SITE LEVEL (13)'!AF49+'SITE LEVEL (14)'!AF49+'SITE LEVEL (15)'!AF49+'SITE LEVEL (16)'!AF49+'SITE LEVEL (17)'!AF49+'SITE LEVEL (18)'!AF49+'SITE LEVEL (19)'!AF49+'SITE LEVEL (20)'!AF49+'SITE LEVEL (21)'!AF49+'SITE LEVEL (22)'!AF49+'SITE LEVEL (23)'!AF49+'SITE LEVEL (24)'!AF49+'SITE LEVEL (25)'!AF49+'SITE LEVEL (26)'!AF49+'SITE LEVEL (27)'!AF49+'SITE LEVEL (28)'!AF49+'SITE LEVEL (29)'!AF49</f>
        <v>0</v>
      </c>
      <c r="AG49" s="206">
        <f>'SITE LEVEL (1)'!AG49+'SITE LEVEL (2)'!AG49+'SITE LEVEL (3)'!AG49+'SITE LEVEL (4)'!AG49+'SITE LEVEL (5)'!AG49+'SITE LEVEL (6)'!AG49+'SITE LEVEL (7)'!AG49+'SITE LEVEL (8)'!AG49+'SITE LEVEL (9)'!AG49+'SITE LEVEL (10)'!AG49+'SITE LEVEL (11)'!AG49+'SITE LEVEL (12)'!AG49+'SITE LEVEL (13)'!AG49+'SITE LEVEL (14)'!AG49+'SITE LEVEL (15)'!AG49+'SITE LEVEL (16)'!AG49+'SITE LEVEL (17)'!AG49+'SITE LEVEL (18)'!AG49+'SITE LEVEL (19)'!AG49+'SITE LEVEL (20)'!AG49+'SITE LEVEL (21)'!AG49+'SITE LEVEL (22)'!AG49+'SITE LEVEL (23)'!AG49+'SITE LEVEL (24)'!AG49+'SITE LEVEL (25)'!AG49+'SITE LEVEL (26)'!AG49+'SITE LEVEL (27)'!AG49+'SITE LEVEL (28)'!AG49+'SITE LEVEL (29)'!AG49</f>
        <v>0</v>
      </c>
      <c r="AH49" s="206">
        <f>'SITE LEVEL (1)'!AH49+'SITE LEVEL (2)'!AH49+'SITE LEVEL (3)'!AH49+'SITE LEVEL (4)'!AH49+'SITE LEVEL (5)'!AH49+'SITE LEVEL (6)'!AH49+'SITE LEVEL (7)'!AH49+'SITE LEVEL (8)'!AH49+'SITE LEVEL (9)'!AH49+'SITE LEVEL (10)'!AH49+'SITE LEVEL (11)'!AH49+'SITE LEVEL (12)'!AH49+'SITE LEVEL (13)'!AH49+'SITE LEVEL (14)'!AH49+'SITE LEVEL (15)'!AH49+'SITE LEVEL (16)'!AH49+'SITE LEVEL (17)'!AH49+'SITE LEVEL (18)'!AH49+'SITE LEVEL (19)'!AH49+'SITE LEVEL (20)'!AH49+'SITE LEVEL (21)'!AH49+'SITE LEVEL (22)'!AH49+'SITE LEVEL (23)'!AH49+'SITE LEVEL (24)'!AH49+'SITE LEVEL (25)'!AH49+'SITE LEVEL (26)'!AH49+'SITE LEVEL (27)'!AH49+'SITE LEVEL (28)'!AH49+'SITE LEVEL (29)'!AH49</f>
        <v>0</v>
      </c>
      <c r="AI49" s="206">
        <f>'SITE LEVEL (1)'!AI49+'SITE LEVEL (2)'!AI49+'SITE LEVEL (3)'!AI49+'SITE LEVEL (4)'!AI49+'SITE LEVEL (5)'!AI49+'SITE LEVEL (6)'!AI49+'SITE LEVEL (7)'!AI49+'SITE LEVEL (8)'!AI49+'SITE LEVEL (9)'!AI49+'SITE LEVEL (10)'!AI49+'SITE LEVEL (11)'!AI49+'SITE LEVEL (12)'!AI49+'SITE LEVEL (13)'!AI49+'SITE LEVEL (14)'!AI49+'SITE LEVEL (15)'!AI49+'SITE LEVEL (16)'!AI49+'SITE LEVEL (17)'!AI49+'SITE LEVEL (18)'!AI49+'SITE LEVEL (19)'!AI49+'SITE LEVEL (20)'!AI49+'SITE LEVEL (21)'!AI49+'SITE LEVEL (22)'!AI49+'SITE LEVEL (23)'!AI49+'SITE LEVEL (24)'!AI49+'SITE LEVEL (25)'!AI49+'SITE LEVEL (26)'!AI49+'SITE LEVEL (27)'!AI49+'SITE LEVEL (28)'!AI49+'SITE LEVEL (29)'!AI49</f>
        <v>0</v>
      </c>
      <c r="AJ49" s="206">
        <f>'SITE LEVEL (1)'!AJ49+'SITE LEVEL (2)'!AJ49+'SITE LEVEL (3)'!AJ49+'SITE LEVEL (4)'!AJ49+'SITE LEVEL (5)'!AJ49+'SITE LEVEL (6)'!AJ49+'SITE LEVEL (7)'!AJ49+'SITE LEVEL (8)'!AJ49+'SITE LEVEL (9)'!AJ49+'SITE LEVEL (10)'!AJ49+'SITE LEVEL (11)'!AJ49+'SITE LEVEL (12)'!AJ49+'SITE LEVEL (13)'!AJ49+'SITE LEVEL (14)'!AJ49+'SITE LEVEL (15)'!AJ49+'SITE LEVEL (16)'!AJ49+'SITE LEVEL (17)'!AJ49+'SITE LEVEL (18)'!AJ49+'SITE LEVEL (19)'!AJ49+'SITE LEVEL (20)'!AJ49+'SITE LEVEL (21)'!AJ49+'SITE LEVEL (22)'!AJ49+'SITE LEVEL (23)'!AJ49+'SITE LEVEL (24)'!AJ49+'SITE LEVEL (25)'!AJ49+'SITE LEVEL (26)'!AJ49+'SITE LEVEL (27)'!AJ49+'SITE LEVEL (28)'!AJ49+'SITE LEVEL (29)'!AJ49</f>
        <v>0</v>
      </c>
      <c r="AK49" s="206">
        <f>'SITE LEVEL (1)'!AK49+'SITE LEVEL (2)'!AK49+'SITE LEVEL (3)'!AK49+'SITE LEVEL (4)'!AK49+'SITE LEVEL (5)'!AK49+'SITE LEVEL (6)'!AK49+'SITE LEVEL (7)'!AK49+'SITE LEVEL (8)'!AK49+'SITE LEVEL (9)'!AK49+'SITE LEVEL (10)'!AK49+'SITE LEVEL (11)'!AK49+'SITE LEVEL (12)'!AK49+'SITE LEVEL (13)'!AK49+'SITE LEVEL (14)'!AK49+'SITE LEVEL (15)'!AK49+'SITE LEVEL (16)'!AK49+'SITE LEVEL (17)'!AK49+'SITE LEVEL (18)'!AK49+'SITE LEVEL (19)'!AK49+'SITE LEVEL (20)'!AK49+'SITE LEVEL (21)'!AK49+'SITE LEVEL (22)'!AK49+'SITE LEVEL (23)'!AK49+'SITE LEVEL (24)'!AK49+'SITE LEVEL (25)'!AK49+'SITE LEVEL (26)'!AK49+'SITE LEVEL (27)'!AK49+'SITE LEVEL (28)'!AK49+'SITE LEVEL (29)'!AK49</f>
        <v>0</v>
      </c>
      <c r="AL49" s="206">
        <f>'SITE LEVEL (1)'!AL49+'SITE LEVEL (2)'!AL49+'SITE LEVEL (3)'!AL49+'SITE LEVEL (4)'!AL49+'SITE LEVEL (5)'!AL49+'SITE LEVEL (6)'!AL49+'SITE LEVEL (7)'!AL49+'SITE LEVEL (8)'!AL49+'SITE LEVEL (9)'!AL49+'SITE LEVEL (10)'!AL49+'SITE LEVEL (11)'!AL49+'SITE LEVEL (12)'!AL49+'SITE LEVEL (13)'!AL49+'SITE LEVEL (14)'!AL49+'SITE LEVEL (15)'!AL49+'SITE LEVEL (16)'!AL49+'SITE LEVEL (17)'!AL49+'SITE LEVEL (18)'!AL49+'SITE LEVEL (19)'!AL49+'SITE LEVEL (20)'!AL49+'SITE LEVEL (21)'!AL49+'SITE LEVEL (22)'!AL49+'SITE LEVEL (23)'!AL49+'SITE LEVEL (24)'!AL49+'SITE LEVEL (25)'!AL49+'SITE LEVEL (26)'!AL49+'SITE LEVEL (27)'!AL49+'SITE LEVEL (28)'!AL49+'SITE LEVEL (29)'!AL49</f>
        <v>0</v>
      </c>
      <c r="AM49" s="206">
        <f>'SITE LEVEL (1)'!AM49+'SITE LEVEL (2)'!AM49+'SITE LEVEL (3)'!AM49+'SITE LEVEL (4)'!AM49+'SITE LEVEL (5)'!AM49+'SITE LEVEL (6)'!AM49+'SITE LEVEL (7)'!AM49+'SITE LEVEL (8)'!AM49+'SITE LEVEL (9)'!AM49+'SITE LEVEL (10)'!AM49+'SITE LEVEL (11)'!AM49+'SITE LEVEL (12)'!AM49+'SITE LEVEL (13)'!AM49+'SITE LEVEL (14)'!AM49+'SITE LEVEL (15)'!AM49+'SITE LEVEL (16)'!AM49+'SITE LEVEL (17)'!AM49+'SITE LEVEL (18)'!AM49+'SITE LEVEL (19)'!AM49+'SITE LEVEL (20)'!AM49+'SITE LEVEL (21)'!AM49+'SITE LEVEL (22)'!AM49+'SITE LEVEL (23)'!AM49+'SITE LEVEL (24)'!AM49+'SITE LEVEL (25)'!AM49+'SITE LEVEL (26)'!AM49+'SITE LEVEL (27)'!AM49+'SITE LEVEL (28)'!AM49+'SITE LEVEL (29)'!AM49</f>
        <v>0</v>
      </c>
      <c r="AN49" s="206">
        <f>'SITE LEVEL (1)'!AN49+'SITE LEVEL (2)'!AN49+'SITE LEVEL (3)'!AN49+'SITE LEVEL (4)'!AN49+'SITE LEVEL (5)'!AN49+'SITE LEVEL (6)'!AN49+'SITE LEVEL (7)'!AN49+'SITE LEVEL (8)'!AN49+'SITE LEVEL (9)'!AN49+'SITE LEVEL (10)'!AN49+'SITE LEVEL (11)'!AN49+'SITE LEVEL (12)'!AN49+'SITE LEVEL (13)'!AN49+'SITE LEVEL (14)'!AN49+'SITE LEVEL (15)'!AN49+'SITE LEVEL (16)'!AN49+'SITE LEVEL (17)'!AN49+'SITE LEVEL (18)'!AN49+'SITE LEVEL (19)'!AN49+'SITE LEVEL (20)'!AN49+'SITE LEVEL (21)'!AN49+'SITE LEVEL (22)'!AN49+'SITE LEVEL (23)'!AN49+'SITE LEVEL (24)'!AN49+'SITE LEVEL (25)'!AN49+'SITE LEVEL (26)'!AN49+'SITE LEVEL (27)'!AN49+'SITE LEVEL (28)'!AN49+'SITE LEVEL (29)'!AN49</f>
        <v>0</v>
      </c>
      <c r="AO49" s="206">
        <f>'SITE LEVEL (1)'!AO49+'SITE LEVEL (2)'!AO49+'SITE LEVEL (3)'!AO49+'SITE LEVEL (4)'!AO49+'SITE LEVEL (5)'!AO49+'SITE LEVEL (6)'!AO49+'SITE LEVEL (7)'!AO49+'SITE LEVEL (8)'!AO49+'SITE LEVEL (9)'!AO49+'SITE LEVEL (10)'!AO49+'SITE LEVEL (11)'!AO49+'SITE LEVEL (12)'!AO49+'SITE LEVEL (13)'!AO49+'SITE LEVEL (14)'!AO49+'SITE LEVEL (15)'!AO49+'SITE LEVEL (16)'!AO49+'SITE LEVEL (17)'!AO49+'SITE LEVEL (18)'!AO49+'SITE LEVEL (19)'!AO49+'SITE LEVEL (20)'!AO49+'SITE LEVEL (21)'!AO49+'SITE LEVEL (22)'!AO49+'SITE LEVEL (23)'!AO49+'SITE LEVEL (24)'!AO49+'SITE LEVEL (25)'!AO49+'SITE LEVEL (26)'!AO49+'SITE LEVEL (27)'!AO49+'SITE LEVEL (28)'!AO49+'SITE LEVEL (29)'!AO49</f>
        <v>0</v>
      </c>
      <c r="AP49" s="206">
        <f>'SITE LEVEL (1)'!AP49+'SITE LEVEL (2)'!AP49+'SITE LEVEL (3)'!AP49+'SITE LEVEL (4)'!AP49+'SITE LEVEL (5)'!AP49+'SITE LEVEL (6)'!AP49+'SITE LEVEL (7)'!AP49+'SITE LEVEL (8)'!AP49+'SITE LEVEL (9)'!AP49+'SITE LEVEL (10)'!AP49+'SITE LEVEL (11)'!AP49+'SITE LEVEL (12)'!AP49+'SITE LEVEL (13)'!AP49+'SITE LEVEL (14)'!AP49+'SITE LEVEL (15)'!AP49+'SITE LEVEL (16)'!AP49+'SITE LEVEL (17)'!AP49+'SITE LEVEL (18)'!AP49+'SITE LEVEL (19)'!AP49+'SITE LEVEL (20)'!AP49+'SITE LEVEL (21)'!AP49+'SITE LEVEL (22)'!AP49+'SITE LEVEL (23)'!AP49+'SITE LEVEL (24)'!AP49+'SITE LEVEL (25)'!AP49+'SITE LEVEL (26)'!AP49+'SITE LEVEL (27)'!AP49+'SITE LEVEL (28)'!AP49+'SITE LEVEL (29)'!AP49</f>
        <v>0</v>
      </c>
      <c r="AQ49" s="206">
        <f>'SITE LEVEL (1)'!AQ49+'SITE LEVEL (2)'!AQ49+'SITE LEVEL (3)'!AQ49+'SITE LEVEL (4)'!AQ49+'SITE LEVEL (5)'!AQ49+'SITE LEVEL (6)'!AQ49+'SITE LEVEL (7)'!AQ49+'SITE LEVEL (8)'!AQ49+'SITE LEVEL (9)'!AQ49+'SITE LEVEL (10)'!AQ49+'SITE LEVEL (11)'!AQ49+'SITE LEVEL (12)'!AQ49+'SITE LEVEL (13)'!AQ49+'SITE LEVEL (14)'!AQ49+'SITE LEVEL (15)'!AQ49+'SITE LEVEL (16)'!AQ49+'SITE LEVEL (17)'!AQ49+'SITE LEVEL (18)'!AQ49+'SITE LEVEL (19)'!AQ49+'SITE LEVEL (20)'!AQ49+'SITE LEVEL (21)'!AQ49+'SITE LEVEL (22)'!AQ49+'SITE LEVEL (23)'!AQ49+'SITE LEVEL (24)'!AQ49+'SITE LEVEL (25)'!AQ49+'SITE LEVEL (26)'!AQ49+'SITE LEVEL (27)'!AQ49+'SITE LEVEL (28)'!AQ49+'SITE LEVEL (29)'!AQ49</f>
        <v>0</v>
      </c>
      <c r="AR49" s="206">
        <f>'SITE LEVEL (1)'!AR49+'SITE LEVEL (2)'!AR49+'SITE LEVEL (3)'!AR49+'SITE LEVEL (4)'!AR49+'SITE LEVEL (5)'!AR49+'SITE LEVEL (6)'!AR49+'SITE LEVEL (7)'!AR49+'SITE LEVEL (8)'!AR49+'SITE LEVEL (9)'!AR49+'SITE LEVEL (10)'!AR49+'SITE LEVEL (11)'!AR49+'SITE LEVEL (12)'!AR49+'SITE LEVEL (13)'!AR49+'SITE LEVEL (14)'!AR49+'SITE LEVEL (15)'!AR49+'SITE LEVEL (16)'!AR49+'SITE LEVEL (17)'!AR49+'SITE LEVEL (18)'!AR49+'SITE LEVEL (19)'!AR49+'SITE LEVEL (20)'!AR49+'SITE LEVEL (21)'!AR49+'SITE LEVEL (22)'!AR49+'SITE LEVEL (23)'!AR49+'SITE LEVEL (24)'!AR49+'SITE LEVEL (25)'!AR49+'SITE LEVEL (26)'!AR49+'SITE LEVEL (27)'!AR49+'SITE LEVEL (28)'!AR49+'SITE LEVEL (29)'!AR49</f>
        <v>0</v>
      </c>
      <c r="AS49" s="206">
        <f>'SITE LEVEL (1)'!AS49+'SITE LEVEL (2)'!AS49+'SITE LEVEL (3)'!AS49+'SITE LEVEL (4)'!AS49+'SITE LEVEL (5)'!AS49+'SITE LEVEL (6)'!AS49+'SITE LEVEL (7)'!AS49+'SITE LEVEL (8)'!AS49+'SITE LEVEL (9)'!AS49+'SITE LEVEL (10)'!AS49+'SITE LEVEL (11)'!AS49+'SITE LEVEL (12)'!AS49+'SITE LEVEL (13)'!AS49+'SITE LEVEL (14)'!AS49+'SITE LEVEL (15)'!AS49+'SITE LEVEL (16)'!AS49+'SITE LEVEL (17)'!AS49+'SITE LEVEL (18)'!AS49+'SITE LEVEL (19)'!AS49+'SITE LEVEL (20)'!AS49+'SITE LEVEL (21)'!AS49+'SITE LEVEL (22)'!AS49+'SITE LEVEL (23)'!AS49+'SITE LEVEL (24)'!AS49+'SITE LEVEL (25)'!AS49+'SITE LEVEL (26)'!AS49+'SITE LEVEL (27)'!AS49+'SITE LEVEL (28)'!AS49+'SITE LEVEL (29)'!AS49</f>
        <v>0</v>
      </c>
      <c r="AT49" s="206">
        <f>'SITE LEVEL (1)'!AT49+'SITE LEVEL (2)'!AT49+'SITE LEVEL (3)'!AT49+'SITE LEVEL (4)'!AT49+'SITE LEVEL (5)'!AT49+'SITE LEVEL (6)'!AT49+'SITE LEVEL (7)'!AT49+'SITE LEVEL (8)'!AT49+'SITE LEVEL (9)'!AT49+'SITE LEVEL (10)'!AT49+'SITE LEVEL (11)'!AT49+'SITE LEVEL (12)'!AT49+'SITE LEVEL (13)'!AT49+'SITE LEVEL (14)'!AT49+'SITE LEVEL (15)'!AT49+'SITE LEVEL (16)'!AT49+'SITE LEVEL (17)'!AT49+'SITE LEVEL (18)'!AT49+'SITE LEVEL (19)'!AT49+'SITE LEVEL (20)'!AT49+'SITE LEVEL (21)'!AT49+'SITE LEVEL (22)'!AT49+'SITE LEVEL (23)'!AT49+'SITE LEVEL (24)'!AT49+'SITE LEVEL (25)'!AT49+'SITE LEVEL (26)'!AT49+'SITE LEVEL (27)'!AT49+'SITE LEVEL (28)'!AT49+'SITE LEVEL (29)'!AT49</f>
        <v>0</v>
      </c>
      <c r="AU49" s="206">
        <f>'SITE LEVEL (1)'!AU49+'SITE LEVEL (2)'!AU49+'SITE LEVEL (3)'!AU49+'SITE LEVEL (4)'!AU49+'SITE LEVEL (5)'!AU49+'SITE LEVEL (6)'!AU49+'SITE LEVEL (7)'!AU49+'SITE LEVEL (8)'!AU49+'SITE LEVEL (9)'!AU49+'SITE LEVEL (10)'!AU49+'SITE LEVEL (11)'!AU49+'SITE LEVEL (12)'!AU49+'SITE LEVEL (13)'!AU49+'SITE LEVEL (14)'!AU49+'SITE LEVEL (15)'!AU49+'SITE LEVEL (16)'!AU49+'SITE LEVEL (17)'!AU49+'SITE LEVEL (18)'!AU49+'SITE LEVEL (19)'!AU49+'SITE LEVEL (20)'!AU49+'SITE LEVEL (21)'!AU49+'SITE LEVEL (22)'!AU49+'SITE LEVEL (23)'!AU49+'SITE LEVEL (24)'!AU49+'SITE LEVEL (25)'!AU49+'SITE LEVEL (26)'!AU49+'SITE LEVEL (27)'!AU49+'SITE LEVEL (28)'!AU49+'SITE LEVEL (29)'!AU49</f>
        <v>0</v>
      </c>
      <c r="AV49" s="206">
        <f>'SITE LEVEL (1)'!AV49+'SITE LEVEL (2)'!AV49+'SITE LEVEL (3)'!AV49+'SITE LEVEL (4)'!AV49+'SITE LEVEL (5)'!AV49+'SITE LEVEL (6)'!AV49+'SITE LEVEL (7)'!AV49+'SITE LEVEL (8)'!AV49+'SITE LEVEL (9)'!AV49+'SITE LEVEL (10)'!AV49+'SITE LEVEL (11)'!AV49+'SITE LEVEL (12)'!AV49+'SITE LEVEL (13)'!AV49+'SITE LEVEL (14)'!AV49+'SITE LEVEL (15)'!AV49+'SITE LEVEL (16)'!AV49+'SITE LEVEL (17)'!AV49+'SITE LEVEL (18)'!AV49+'SITE LEVEL (19)'!AV49+'SITE LEVEL (20)'!AV49+'SITE LEVEL (21)'!AV49+'SITE LEVEL (22)'!AV49+'SITE LEVEL (23)'!AV49+'SITE LEVEL (24)'!AV49+'SITE LEVEL (25)'!AV49+'SITE LEVEL (26)'!AV49+'SITE LEVEL (27)'!AV49+'SITE LEVEL (28)'!AV49+'SITE LEVEL (29)'!AV49</f>
        <v>0</v>
      </c>
      <c r="AW49" s="206">
        <f>'SITE LEVEL (1)'!AW49+'SITE LEVEL (2)'!AW49+'SITE LEVEL (3)'!AW49+'SITE LEVEL (4)'!AW49+'SITE LEVEL (5)'!AW49+'SITE LEVEL (6)'!AW49+'SITE LEVEL (7)'!AW49+'SITE LEVEL (8)'!AW49+'SITE LEVEL (9)'!AW49+'SITE LEVEL (10)'!AW49+'SITE LEVEL (11)'!AW49+'SITE LEVEL (12)'!AW49+'SITE LEVEL (13)'!AW49+'SITE LEVEL (14)'!AW49+'SITE LEVEL (15)'!AW49+'SITE LEVEL (16)'!AW49+'SITE LEVEL (17)'!AW49+'SITE LEVEL (18)'!AW49+'SITE LEVEL (19)'!AW49+'SITE LEVEL (20)'!AW49+'SITE LEVEL (21)'!AW49+'SITE LEVEL (22)'!AW49+'SITE LEVEL (23)'!AW49+'SITE LEVEL (24)'!AW49+'SITE LEVEL (25)'!AW49+'SITE LEVEL (26)'!AW49+'SITE LEVEL (27)'!AW49+'SITE LEVEL (28)'!AW49+'SITE LEVEL (29)'!AW49</f>
        <v>0</v>
      </c>
      <c r="AX49" s="206">
        <f>'SITE LEVEL (1)'!AX49+'SITE LEVEL (2)'!AX49+'SITE LEVEL (3)'!AX49+'SITE LEVEL (4)'!AX49+'SITE LEVEL (5)'!AX49+'SITE LEVEL (6)'!AX49+'SITE LEVEL (7)'!AX49+'SITE LEVEL (8)'!AX49+'SITE LEVEL (9)'!AX49+'SITE LEVEL (10)'!AX49+'SITE LEVEL (11)'!AX49+'SITE LEVEL (12)'!AX49+'SITE LEVEL (13)'!AX49+'SITE LEVEL (14)'!AX49+'SITE LEVEL (15)'!AX49+'SITE LEVEL (16)'!AX49+'SITE LEVEL (17)'!AX49+'SITE LEVEL (18)'!AX49+'SITE LEVEL (19)'!AX49+'SITE LEVEL (20)'!AX49+'SITE LEVEL (21)'!AX49+'SITE LEVEL (22)'!AX49+'SITE LEVEL (23)'!AX49+'SITE LEVEL (24)'!AX49+'SITE LEVEL (25)'!AX49+'SITE LEVEL (26)'!AX49+'SITE LEVEL (27)'!AX49+'SITE LEVEL (28)'!AX49+'SITE LEVEL (29)'!AX49</f>
        <v>0</v>
      </c>
      <c r="AY49" s="206">
        <f>'SITE LEVEL (1)'!AY49+'SITE LEVEL (2)'!AY49+'SITE LEVEL (3)'!AY49+'SITE LEVEL (4)'!AY49+'SITE LEVEL (5)'!AY49+'SITE LEVEL (6)'!AY49+'SITE LEVEL (7)'!AY49+'SITE LEVEL (8)'!AY49+'SITE LEVEL (9)'!AY49+'SITE LEVEL (10)'!AY49+'SITE LEVEL (11)'!AY49+'SITE LEVEL (12)'!AY49+'SITE LEVEL (13)'!AY49+'SITE LEVEL (14)'!AY49+'SITE LEVEL (15)'!AY49+'SITE LEVEL (16)'!AY49+'SITE LEVEL (17)'!AY49+'SITE LEVEL (18)'!AY49+'SITE LEVEL (19)'!AY49+'SITE LEVEL (20)'!AY49+'SITE LEVEL (21)'!AY49+'SITE LEVEL (22)'!AY49+'SITE LEVEL (23)'!AY49+'SITE LEVEL (24)'!AY49+'SITE LEVEL (25)'!AY49+'SITE LEVEL (26)'!AY49+'SITE LEVEL (27)'!AY49+'SITE LEVEL (28)'!AY49+'SITE LEVEL (29)'!AY49</f>
        <v>0</v>
      </c>
      <c r="AZ49" s="206">
        <f>'SITE LEVEL (1)'!AZ49+'SITE LEVEL (2)'!AZ49+'SITE LEVEL (3)'!AZ49+'SITE LEVEL (4)'!AZ49+'SITE LEVEL (5)'!AZ49+'SITE LEVEL (6)'!AZ49+'SITE LEVEL (7)'!AZ49+'SITE LEVEL (8)'!AZ49+'SITE LEVEL (9)'!AZ49+'SITE LEVEL (10)'!AZ49+'SITE LEVEL (11)'!AZ49+'SITE LEVEL (12)'!AZ49+'SITE LEVEL (13)'!AZ49+'SITE LEVEL (14)'!AZ49+'SITE LEVEL (15)'!AZ49+'SITE LEVEL (16)'!AZ49+'SITE LEVEL (17)'!AZ49+'SITE LEVEL (18)'!AZ49+'SITE LEVEL (19)'!AZ49+'SITE LEVEL (20)'!AZ49+'SITE LEVEL (21)'!AZ49+'SITE LEVEL (22)'!AZ49+'SITE LEVEL (23)'!AZ49+'SITE LEVEL (24)'!AZ49+'SITE LEVEL (25)'!AZ49+'SITE LEVEL (26)'!AZ49+'SITE LEVEL (27)'!AZ49+'SITE LEVEL (28)'!AZ49+'SITE LEVEL (29)'!AZ49</f>
        <v>0</v>
      </c>
      <c r="BA49" s="206">
        <f>'SITE LEVEL (1)'!BA49+'SITE LEVEL (2)'!BA49+'SITE LEVEL (3)'!BA49+'SITE LEVEL (4)'!BA49+'SITE LEVEL (5)'!BA49+'SITE LEVEL (6)'!BA49+'SITE LEVEL (7)'!BA49+'SITE LEVEL (8)'!BA49+'SITE LEVEL (9)'!BA49+'SITE LEVEL (10)'!BA49+'SITE LEVEL (11)'!BA49+'SITE LEVEL (12)'!BA49+'SITE LEVEL (13)'!BA49+'SITE LEVEL (14)'!BA49+'SITE LEVEL (15)'!BA49+'SITE LEVEL (16)'!BA49+'SITE LEVEL (17)'!BA49+'SITE LEVEL (18)'!BA49+'SITE LEVEL (19)'!BA49+'SITE LEVEL (20)'!BA49+'SITE LEVEL (21)'!BA49+'SITE LEVEL (22)'!BA49+'SITE LEVEL (23)'!BA49+'SITE LEVEL (24)'!BA49+'SITE LEVEL (25)'!BA49+'SITE LEVEL (26)'!BA49+'SITE LEVEL (27)'!BA49+'SITE LEVEL (28)'!BA49+'SITE LEVEL (29)'!BA49</f>
        <v>0</v>
      </c>
      <c r="BB49" s="206">
        <f>'SITE LEVEL (1)'!BB49+'SITE LEVEL (2)'!BB49+'SITE LEVEL (3)'!BB49+'SITE LEVEL (4)'!BB49+'SITE LEVEL (5)'!BB49+'SITE LEVEL (6)'!BB49+'SITE LEVEL (7)'!BB49+'SITE LEVEL (8)'!BB49+'SITE LEVEL (9)'!BB49+'SITE LEVEL (10)'!BB49+'SITE LEVEL (11)'!BB49+'SITE LEVEL (12)'!BB49+'SITE LEVEL (13)'!BB49+'SITE LEVEL (14)'!BB49+'SITE LEVEL (15)'!BB49+'SITE LEVEL (16)'!BB49+'SITE LEVEL (17)'!BB49+'SITE LEVEL (18)'!BB49+'SITE LEVEL (19)'!BB49+'SITE LEVEL (20)'!BB49+'SITE LEVEL (21)'!BB49+'SITE LEVEL (22)'!BB49+'SITE LEVEL (23)'!BB49+'SITE LEVEL (24)'!BB49+'SITE LEVEL (25)'!BB49+'SITE LEVEL (26)'!BB49+'SITE LEVEL (27)'!BB49+'SITE LEVEL (28)'!BB49+'SITE LEVEL (29)'!BB49</f>
        <v>0</v>
      </c>
      <c r="BC49" s="206">
        <f>'SITE LEVEL (1)'!BC49+'SITE LEVEL (2)'!BC49+'SITE LEVEL (3)'!BC49+'SITE LEVEL (4)'!BC49+'SITE LEVEL (5)'!BC49+'SITE LEVEL (6)'!BC49+'SITE LEVEL (7)'!BC49+'SITE LEVEL (8)'!BC49+'SITE LEVEL (9)'!BC49+'SITE LEVEL (10)'!BC49+'SITE LEVEL (11)'!BC49+'SITE LEVEL (12)'!BC49+'SITE LEVEL (13)'!BC49+'SITE LEVEL (14)'!BC49+'SITE LEVEL (15)'!BC49+'SITE LEVEL (16)'!BC49+'SITE LEVEL (17)'!BC49+'SITE LEVEL (18)'!BC49+'SITE LEVEL (19)'!BC49+'SITE LEVEL (20)'!BC49+'SITE LEVEL (21)'!BC49+'SITE LEVEL (22)'!BC49+'SITE LEVEL (23)'!BC49+'SITE LEVEL (24)'!BC49+'SITE LEVEL (25)'!BC49+'SITE LEVEL (26)'!BC49+'SITE LEVEL (27)'!BC49+'SITE LEVEL (28)'!BC49+'SITE LEVEL (29)'!BC49</f>
        <v>0</v>
      </c>
      <c r="BD49" s="206">
        <f>'SITE LEVEL (1)'!BD49+'SITE LEVEL (2)'!BD49+'SITE LEVEL (3)'!BD49+'SITE LEVEL (4)'!BD49+'SITE LEVEL (5)'!BD49+'SITE LEVEL (6)'!BD49+'SITE LEVEL (7)'!BD49+'SITE LEVEL (8)'!BD49+'SITE LEVEL (9)'!BD49+'SITE LEVEL (10)'!BD49+'SITE LEVEL (11)'!BD49+'SITE LEVEL (12)'!BD49+'SITE LEVEL (13)'!BD49+'SITE LEVEL (14)'!BD49+'SITE LEVEL (15)'!BD49+'SITE LEVEL (16)'!BD49+'SITE LEVEL (17)'!BD49+'SITE LEVEL (18)'!BD49+'SITE LEVEL (19)'!BD49+'SITE LEVEL (20)'!BD49+'SITE LEVEL (21)'!BD49+'SITE LEVEL (22)'!BD49+'SITE LEVEL (23)'!BD49+'SITE LEVEL (24)'!BD49+'SITE LEVEL (25)'!BD49+'SITE LEVEL (26)'!BD49+'SITE LEVEL (27)'!BD49+'SITE LEVEL (28)'!BD49+'SITE LEVEL (29)'!BD49</f>
        <v>0</v>
      </c>
      <c r="BE49" s="206">
        <f>'SITE LEVEL (1)'!BE49+'SITE LEVEL (2)'!BE49+'SITE LEVEL (3)'!BE49+'SITE LEVEL (4)'!BE49+'SITE LEVEL (5)'!BE49+'SITE LEVEL (6)'!BE49+'SITE LEVEL (7)'!BE49+'SITE LEVEL (8)'!BE49+'SITE LEVEL (9)'!BE49+'SITE LEVEL (10)'!BE49+'SITE LEVEL (11)'!BE49+'SITE LEVEL (12)'!BE49+'SITE LEVEL (13)'!BE49+'SITE LEVEL (14)'!BE49+'SITE LEVEL (15)'!BE49+'SITE LEVEL (16)'!BE49+'SITE LEVEL (17)'!BE49+'SITE LEVEL (18)'!BE49+'SITE LEVEL (19)'!BE49+'SITE LEVEL (20)'!BE49+'SITE LEVEL (21)'!BE49+'SITE LEVEL (22)'!BE49+'SITE LEVEL (23)'!BE49+'SITE LEVEL (24)'!BE49+'SITE LEVEL (25)'!BE49+'SITE LEVEL (26)'!BE49+'SITE LEVEL (27)'!BE49+'SITE LEVEL (28)'!BE49+'SITE LEVEL (29)'!BE49</f>
        <v>0</v>
      </c>
      <c r="BF49" s="206">
        <f>'SITE LEVEL (1)'!BF49+'SITE LEVEL (2)'!BF49+'SITE LEVEL (3)'!BF49+'SITE LEVEL (4)'!BF49+'SITE LEVEL (5)'!BF49+'SITE LEVEL (6)'!BF49+'SITE LEVEL (7)'!BF49+'SITE LEVEL (8)'!BF49+'SITE LEVEL (9)'!BF49+'SITE LEVEL (10)'!BF49+'SITE LEVEL (11)'!BF49+'SITE LEVEL (12)'!BF49+'SITE LEVEL (13)'!BF49+'SITE LEVEL (14)'!BF49+'SITE LEVEL (15)'!BF49+'SITE LEVEL (16)'!BF49+'SITE LEVEL (17)'!BF49+'SITE LEVEL (18)'!BF49+'SITE LEVEL (19)'!BF49+'SITE LEVEL (20)'!BF49+'SITE LEVEL (21)'!BF49+'SITE LEVEL (22)'!BF49+'SITE LEVEL (23)'!BF49+'SITE LEVEL (24)'!BF49+'SITE LEVEL (25)'!BF49+'SITE LEVEL (26)'!BF49+'SITE LEVEL (27)'!BF49+'SITE LEVEL (28)'!BF49+'SITE LEVEL (29)'!BF49</f>
        <v>0</v>
      </c>
      <c r="BG49" s="206">
        <f>'SITE LEVEL (1)'!BG49+'SITE LEVEL (2)'!BG49+'SITE LEVEL (3)'!BG49+'SITE LEVEL (4)'!BG49+'SITE LEVEL (5)'!BG49+'SITE LEVEL (6)'!BG49+'SITE LEVEL (7)'!BG49+'SITE LEVEL (8)'!BG49+'SITE LEVEL (9)'!BG49+'SITE LEVEL (10)'!BG49+'SITE LEVEL (11)'!BG49+'SITE LEVEL (12)'!BG49+'SITE LEVEL (13)'!BG49+'SITE LEVEL (14)'!BG49+'SITE LEVEL (15)'!BG49+'SITE LEVEL (16)'!BG49+'SITE LEVEL (17)'!BG49+'SITE LEVEL (18)'!BG49+'SITE LEVEL (19)'!BG49+'SITE LEVEL (20)'!BG49+'SITE LEVEL (21)'!BG49+'SITE LEVEL (22)'!BG49+'SITE LEVEL (23)'!BG49+'SITE LEVEL (24)'!BG49+'SITE LEVEL (25)'!BG49+'SITE LEVEL (26)'!BG49+'SITE LEVEL (27)'!BG49+'SITE LEVEL (28)'!BG49+'SITE LEVEL (29)'!BG49</f>
        <v>0</v>
      </c>
      <c r="BH49" s="206">
        <f>'SITE LEVEL (1)'!BH49+'SITE LEVEL (2)'!BH49+'SITE LEVEL (3)'!BH49+'SITE LEVEL (4)'!BH49+'SITE LEVEL (5)'!BH49+'SITE LEVEL (6)'!BH49+'SITE LEVEL (7)'!BH49+'SITE LEVEL (8)'!BH49+'SITE LEVEL (9)'!BH49+'SITE LEVEL (10)'!BH49+'SITE LEVEL (11)'!BH49+'SITE LEVEL (12)'!BH49+'SITE LEVEL (13)'!BH49+'SITE LEVEL (14)'!BH49+'SITE LEVEL (15)'!BH49+'SITE LEVEL (16)'!BH49+'SITE LEVEL (17)'!BH49+'SITE LEVEL (18)'!BH49+'SITE LEVEL (19)'!BH49+'SITE LEVEL (20)'!BH49+'SITE LEVEL (21)'!BH49+'SITE LEVEL (22)'!BH49+'SITE LEVEL (23)'!BH49+'SITE LEVEL (24)'!BH49+'SITE LEVEL (25)'!BH49+'SITE LEVEL (26)'!BH49+'SITE LEVEL (27)'!BH49+'SITE LEVEL (28)'!BH49+'SITE LEVEL (29)'!BH49</f>
        <v>0</v>
      </c>
      <c r="BI49" s="206">
        <f>'SITE LEVEL (1)'!BI49+'SITE LEVEL (2)'!BI49+'SITE LEVEL (3)'!BI49+'SITE LEVEL (4)'!BI49+'SITE LEVEL (5)'!BI49+'SITE LEVEL (6)'!BI49+'SITE LEVEL (7)'!BI49+'SITE LEVEL (8)'!BI49+'SITE LEVEL (9)'!BI49+'SITE LEVEL (10)'!BI49+'SITE LEVEL (11)'!BI49+'SITE LEVEL (12)'!BI49+'SITE LEVEL (13)'!BI49+'SITE LEVEL (14)'!BI49+'SITE LEVEL (15)'!BI49+'SITE LEVEL (16)'!BI49+'SITE LEVEL (17)'!BI49+'SITE LEVEL (18)'!BI49+'SITE LEVEL (19)'!BI49+'SITE LEVEL (20)'!BI49+'SITE LEVEL (21)'!BI49+'SITE LEVEL (22)'!BI49+'SITE LEVEL (23)'!BI49+'SITE LEVEL (24)'!BI49+'SITE LEVEL (25)'!BI49+'SITE LEVEL (26)'!BI49+'SITE LEVEL (27)'!BI49+'SITE LEVEL (28)'!BI49+'SITE LEVEL (29)'!BI49</f>
        <v>0</v>
      </c>
      <c r="BJ49" s="206">
        <f>'SITE LEVEL (1)'!BJ49+'SITE LEVEL (2)'!BJ49+'SITE LEVEL (3)'!BJ49+'SITE LEVEL (4)'!BJ49+'SITE LEVEL (5)'!BJ49+'SITE LEVEL (6)'!BJ49+'SITE LEVEL (7)'!BJ49+'SITE LEVEL (8)'!BJ49+'SITE LEVEL (9)'!BJ49+'SITE LEVEL (10)'!BJ49+'SITE LEVEL (11)'!BJ49+'SITE LEVEL (12)'!BJ49+'SITE LEVEL (13)'!BJ49+'SITE LEVEL (14)'!BJ49+'SITE LEVEL (15)'!BJ49+'SITE LEVEL (16)'!BJ49+'SITE LEVEL (17)'!BJ49+'SITE LEVEL (18)'!BJ49+'SITE LEVEL (19)'!BJ49+'SITE LEVEL (20)'!BJ49+'SITE LEVEL (21)'!BJ49+'SITE LEVEL (22)'!BJ49+'SITE LEVEL (23)'!BJ49+'SITE LEVEL (24)'!BJ49+'SITE LEVEL (25)'!BJ49+'SITE LEVEL (26)'!BJ49+'SITE LEVEL (27)'!BJ49+'SITE LEVEL (28)'!BJ49+'SITE LEVEL (29)'!BJ49</f>
        <v>0</v>
      </c>
      <c r="BK49" s="206">
        <f>'SITE LEVEL (1)'!BK49+'SITE LEVEL (2)'!BK49+'SITE LEVEL (3)'!BK49+'SITE LEVEL (4)'!BK49+'SITE LEVEL (5)'!BK49+'SITE LEVEL (6)'!BK49+'SITE LEVEL (7)'!BK49+'SITE LEVEL (8)'!BK49+'SITE LEVEL (9)'!BK49+'SITE LEVEL (10)'!BK49+'SITE LEVEL (11)'!BK49+'SITE LEVEL (12)'!BK49+'SITE LEVEL (13)'!BK49+'SITE LEVEL (14)'!BK49+'SITE LEVEL (15)'!BK49+'SITE LEVEL (16)'!BK49+'SITE LEVEL (17)'!BK49+'SITE LEVEL (18)'!BK49+'SITE LEVEL (19)'!BK49+'SITE LEVEL (20)'!BK49+'SITE LEVEL (21)'!BK49+'SITE LEVEL (22)'!BK49+'SITE LEVEL (23)'!BK49+'SITE LEVEL (24)'!BK49+'SITE LEVEL (25)'!BK49+'SITE LEVEL (26)'!BK49+'SITE LEVEL (27)'!BK49+'SITE LEVEL (28)'!BK49+'SITE LEVEL (29)'!BK49</f>
        <v>0</v>
      </c>
      <c r="BL49" s="206">
        <f>'SITE LEVEL (1)'!BL49+'SITE LEVEL (2)'!BL49+'SITE LEVEL (3)'!BL49+'SITE LEVEL (4)'!BL49+'SITE LEVEL (5)'!BL49+'SITE LEVEL (6)'!BL49+'SITE LEVEL (7)'!BL49+'SITE LEVEL (8)'!BL49+'SITE LEVEL (9)'!BL49+'SITE LEVEL (10)'!BL49+'SITE LEVEL (11)'!BL49+'SITE LEVEL (12)'!BL49+'SITE LEVEL (13)'!BL49+'SITE LEVEL (14)'!BL49+'SITE LEVEL (15)'!BL49+'SITE LEVEL (16)'!BL49+'SITE LEVEL (17)'!BL49+'SITE LEVEL (18)'!BL49+'SITE LEVEL (19)'!BL49+'SITE LEVEL (20)'!BL49+'SITE LEVEL (21)'!BL49+'SITE LEVEL (22)'!BL49+'SITE LEVEL (23)'!BL49+'SITE LEVEL (24)'!BL49+'SITE LEVEL (25)'!BL49+'SITE LEVEL (26)'!BL49+'SITE LEVEL (27)'!BL49+'SITE LEVEL (28)'!BL49+'SITE LEVEL (29)'!BL49</f>
        <v>0</v>
      </c>
      <c r="BM49" s="206">
        <f>'SITE LEVEL (1)'!BM49+'SITE LEVEL (2)'!BM49+'SITE LEVEL (3)'!BM49+'SITE LEVEL (4)'!BM49+'SITE LEVEL (5)'!BM49+'SITE LEVEL (6)'!BM49+'SITE LEVEL (7)'!BM49+'SITE LEVEL (8)'!BM49+'SITE LEVEL (9)'!BM49+'SITE LEVEL (10)'!BM49+'SITE LEVEL (11)'!BM49+'SITE LEVEL (12)'!BM49+'SITE LEVEL (13)'!BM49+'SITE LEVEL (14)'!BM49+'SITE LEVEL (15)'!BM49+'SITE LEVEL (16)'!BM49+'SITE LEVEL (17)'!BM49+'SITE LEVEL (18)'!BM49+'SITE LEVEL (19)'!BM49+'SITE LEVEL (20)'!BM49+'SITE LEVEL (21)'!BM49+'SITE LEVEL (22)'!BM49+'SITE LEVEL (23)'!BM49+'SITE LEVEL (24)'!BM49+'SITE LEVEL (25)'!BM49+'SITE LEVEL (26)'!BM49+'SITE LEVEL (27)'!BM49+'SITE LEVEL (28)'!BM49+'SITE LEVEL (29)'!BM49</f>
        <v>0</v>
      </c>
      <c r="BN49" s="206">
        <f>'SITE LEVEL (1)'!BN49+'SITE LEVEL (2)'!BN49+'SITE LEVEL (3)'!BN49+'SITE LEVEL (4)'!BN49+'SITE LEVEL (5)'!BN49+'SITE LEVEL (6)'!BN49+'SITE LEVEL (7)'!BN49+'SITE LEVEL (8)'!BN49+'SITE LEVEL (9)'!BN49+'SITE LEVEL (10)'!BN49+'SITE LEVEL (11)'!BN49+'SITE LEVEL (12)'!BN49+'SITE LEVEL (13)'!BN49+'SITE LEVEL (14)'!BN49+'SITE LEVEL (15)'!BN49+'SITE LEVEL (16)'!BN49+'SITE LEVEL (17)'!BN49+'SITE LEVEL (18)'!BN49+'SITE LEVEL (19)'!BN49+'SITE LEVEL (20)'!BN49+'SITE LEVEL (21)'!BN49+'SITE LEVEL (22)'!BN49+'SITE LEVEL (23)'!BN49+'SITE LEVEL (24)'!BN49+'SITE LEVEL (25)'!BN49+'SITE LEVEL (26)'!BN49+'SITE LEVEL (27)'!BN49+'SITE LEVEL (28)'!BN49+'SITE LEVEL (29)'!BN49</f>
        <v>0</v>
      </c>
      <c r="BO49" s="206">
        <f>'SITE LEVEL (1)'!BO49+'SITE LEVEL (2)'!BO49+'SITE LEVEL (3)'!BO49+'SITE LEVEL (4)'!BO49+'SITE LEVEL (5)'!BO49+'SITE LEVEL (6)'!BO49+'SITE LEVEL (7)'!BO49+'SITE LEVEL (8)'!BO49+'SITE LEVEL (9)'!BO49+'SITE LEVEL (10)'!BO49+'SITE LEVEL (11)'!BO49+'SITE LEVEL (12)'!BO49+'SITE LEVEL (13)'!BO49+'SITE LEVEL (14)'!BO49+'SITE LEVEL (15)'!BO49+'SITE LEVEL (16)'!BO49+'SITE LEVEL (17)'!BO49+'SITE LEVEL (18)'!BO49+'SITE LEVEL (19)'!BO49+'SITE LEVEL (20)'!BO49+'SITE LEVEL (21)'!BO49+'SITE LEVEL (22)'!BO49+'SITE LEVEL (23)'!BO49+'SITE LEVEL (24)'!BO49+'SITE LEVEL (25)'!BO49+'SITE LEVEL (26)'!BO49+'SITE LEVEL (27)'!BO49+'SITE LEVEL (28)'!BO49+'SITE LEVEL (29)'!BO49</f>
        <v>0</v>
      </c>
      <c r="BP49" s="206">
        <f>'SITE LEVEL (1)'!BP49+'SITE LEVEL (2)'!BP49+'SITE LEVEL (3)'!BP49+'SITE LEVEL (4)'!BP49+'SITE LEVEL (5)'!BP49+'SITE LEVEL (6)'!BP49+'SITE LEVEL (7)'!BP49+'SITE LEVEL (8)'!BP49+'SITE LEVEL (9)'!BP49+'SITE LEVEL (10)'!BP49+'SITE LEVEL (11)'!BP49+'SITE LEVEL (12)'!BP49+'SITE LEVEL (13)'!BP49+'SITE LEVEL (14)'!BP49+'SITE LEVEL (15)'!BP49+'SITE LEVEL (16)'!BP49+'SITE LEVEL (17)'!BP49+'SITE LEVEL (18)'!BP49+'SITE LEVEL (19)'!BP49+'SITE LEVEL (20)'!BP49+'SITE LEVEL (21)'!BP49+'SITE LEVEL (22)'!BP49+'SITE LEVEL (23)'!BP49+'SITE LEVEL (24)'!BP49+'SITE LEVEL (25)'!BP49+'SITE LEVEL (26)'!BP49+'SITE LEVEL (27)'!BP49+'SITE LEVEL (28)'!BP49+'SITE LEVEL (29)'!BP49</f>
        <v>0</v>
      </c>
      <c r="BQ49" s="206">
        <f>'SITE LEVEL (1)'!BQ49+'SITE LEVEL (2)'!BQ49+'SITE LEVEL (3)'!BQ49+'SITE LEVEL (4)'!BQ49+'SITE LEVEL (5)'!BQ49+'SITE LEVEL (6)'!BQ49+'SITE LEVEL (7)'!BQ49+'SITE LEVEL (8)'!BQ49+'SITE LEVEL (9)'!BQ49+'SITE LEVEL (10)'!BQ49+'SITE LEVEL (11)'!BQ49+'SITE LEVEL (12)'!BQ49+'SITE LEVEL (13)'!BQ49+'SITE LEVEL (14)'!BQ49+'SITE LEVEL (15)'!BQ49+'SITE LEVEL (16)'!BQ49+'SITE LEVEL (17)'!BQ49+'SITE LEVEL (18)'!BQ49+'SITE LEVEL (19)'!BQ49+'SITE LEVEL (20)'!BQ49+'SITE LEVEL (21)'!BQ49+'SITE LEVEL (22)'!BQ49+'SITE LEVEL (23)'!BQ49+'SITE LEVEL (24)'!BQ49+'SITE LEVEL (25)'!BQ49+'SITE LEVEL (26)'!BQ49+'SITE LEVEL (27)'!BQ49+'SITE LEVEL (28)'!BQ49+'SITE LEVEL (29)'!BQ49</f>
        <v>0</v>
      </c>
      <c r="BR49" s="206">
        <f>'SITE LEVEL (1)'!BR49+'SITE LEVEL (2)'!BR49+'SITE LEVEL (3)'!BR49+'SITE LEVEL (4)'!BR49+'SITE LEVEL (5)'!BR49+'SITE LEVEL (6)'!BR49+'SITE LEVEL (7)'!BR49+'SITE LEVEL (8)'!BR49+'SITE LEVEL (9)'!BR49+'SITE LEVEL (10)'!BR49+'SITE LEVEL (11)'!BR49+'SITE LEVEL (12)'!BR49+'SITE LEVEL (13)'!BR49+'SITE LEVEL (14)'!BR49+'SITE LEVEL (15)'!BR49+'SITE LEVEL (16)'!BR49+'SITE LEVEL (17)'!BR49+'SITE LEVEL (18)'!BR49+'SITE LEVEL (19)'!BR49+'SITE LEVEL (20)'!BR49+'SITE LEVEL (21)'!BR49+'SITE LEVEL (22)'!BR49+'SITE LEVEL (23)'!BR49+'SITE LEVEL (24)'!BR49+'SITE LEVEL (25)'!BR49+'SITE LEVEL (26)'!BR49+'SITE LEVEL (27)'!BR49+'SITE LEVEL (28)'!BR49+'SITE LEVEL (29)'!BR49</f>
        <v>0</v>
      </c>
      <c r="BS49" s="206">
        <f>'SITE LEVEL (1)'!BS49+'SITE LEVEL (2)'!BS49+'SITE LEVEL (3)'!BS49+'SITE LEVEL (4)'!BS49+'SITE LEVEL (5)'!BS49+'SITE LEVEL (6)'!BS49+'SITE LEVEL (7)'!BS49+'SITE LEVEL (8)'!BS49+'SITE LEVEL (9)'!BS49+'SITE LEVEL (10)'!BS49+'SITE LEVEL (11)'!BS49+'SITE LEVEL (12)'!BS49+'SITE LEVEL (13)'!BS49+'SITE LEVEL (14)'!BS49+'SITE LEVEL (15)'!BS49+'SITE LEVEL (16)'!BS49+'SITE LEVEL (17)'!BS49+'SITE LEVEL (18)'!BS49+'SITE LEVEL (19)'!BS49+'SITE LEVEL (20)'!BS49+'SITE LEVEL (21)'!BS49+'SITE LEVEL (22)'!BS49+'SITE LEVEL (23)'!BS49+'SITE LEVEL (24)'!BS49+'SITE LEVEL (25)'!BS49+'SITE LEVEL (26)'!BS49+'SITE LEVEL (27)'!BS49+'SITE LEVEL (28)'!BS49+'SITE LEVEL (29)'!BS49</f>
        <v>0</v>
      </c>
      <c r="BT49" s="206">
        <f>'SITE LEVEL (1)'!BT49+'SITE LEVEL (2)'!BT49+'SITE LEVEL (3)'!BT49+'SITE LEVEL (4)'!BT49+'SITE LEVEL (5)'!BT49+'SITE LEVEL (6)'!BT49+'SITE LEVEL (7)'!BT49+'SITE LEVEL (8)'!BT49+'SITE LEVEL (9)'!BT49+'SITE LEVEL (10)'!BT49+'SITE LEVEL (11)'!BT49+'SITE LEVEL (12)'!BT49+'SITE LEVEL (13)'!BT49+'SITE LEVEL (14)'!BT49+'SITE LEVEL (15)'!BT49+'SITE LEVEL (16)'!BT49+'SITE LEVEL (17)'!BT49+'SITE LEVEL (18)'!BT49+'SITE LEVEL (19)'!BT49+'SITE LEVEL (20)'!BT49+'SITE LEVEL (21)'!BT49+'SITE LEVEL (22)'!BT49+'SITE LEVEL (23)'!BT49+'SITE LEVEL (24)'!BT49+'SITE LEVEL (25)'!BT49+'SITE LEVEL (26)'!BT49+'SITE LEVEL (27)'!BT49+'SITE LEVEL (28)'!BT49+'SITE LEVEL (29)'!BT49</f>
        <v>0</v>
      </c>
      <c r="BU49" s="183" t="s">
        <v>147</v>
      </c>
      <c r="BV49" s="344" t="str">
        <f t="shared" ref="BV49:BV60" si="2">IF(B49=(C49+BS49),"OK","Error, ")</f>
        <v>OK</v>
      </c>
      <c r="CB49" s="135"/>
    </row>
    <row r="50" spans="1:80" ht="19.149999999999999" hidden="1" customHeight="1" x14ac:dyDescent="0.3">
      <c r="A50" s="127" t="s">
        <v>179</v>
      </c>
      <c r="B50" s="206">
        <f>'SITE LEVEL (1)'!B50+'SITE LEVEL (2)'!B50+'SITE LEVEL (3)'!B50+'SITE LEVEL (4)'!B50+'SITE LEVEL (5)'!B50+'SITE LEVEL (6)'!B50+'SITE LEVEL (7)'!B50+'SITE LEVEL (8)'!B50+'SITE LEVEL (9)'!B50+'SITE LEVEL (10)'!B50+'SITE LEVEL (11)'!B50+'SITE LEVEL (12)'!B50+'SITE LEVEL (13)'!B50+'SITE LEVEL (14)'!B50+'SITE LEVEL (15)'!B50+'SITE LEVEL (16)'!B50+'SITE LEVEL (17)'!B50+'SITE LEVEL (18)'!B50+'SITE LEVEL (19)'!B50+'SITE LEVEL (20)'!B50+'SITE LEVEL (21)'!B50+'SITE LEVEL (22)'!B50+'SITE LEVEL (23)'!B50+'SITE LEVEL (24)'!B50+'SITE LEVEL (25)'!B50+'SITE LEVEL (26)'!B50+'SITE LEVEL (27)'!B50+'SITE LEVEL (28)'!B50+'SITE LEVEL (29)'!B50</f>
        <v>0</v>
      </c>
      <c r="C50" s="206">
        <f>'SITE LEVEL (1)'!C50+'SITE LEVEL (2)'!C50+'SITE LEVEL (3)'!C50+'SITE LEVEL (4)'!C50+'SITE LEVEL (5)'!C50+'SITE LEVEL (6)'!C50+'SITE LEVEL (7)'!C50+'SITE LEVEL (8)'!C50+'SITE LEVEL (9)'!C50+'SITE LEVEL (10)'!C50+'SITE LEVEL (11)'!C50+'SITE LEVEL (12)'!C50+'SITE LEVEL (13)'!C50+'SITE LEVEL (14)'!C50+'SITE LEVEL (15)'!C50+'SITE LEVEL (16)'!C50+'SITE LEVEL (17)'!C50+'SITE LEVEL (18)'!C50+'SITE LEVEL (19)'!C50+'SITE LEVEL (20)'!C50+'SITE LEVEL (21)'!C50+'SITE LEVEL (22)'!C50+'SITE LEVEL (23)'!C50+'SITE LEVEL (24)'!C50+'SITE LEVEL (25)'!C50+'SITE LEVEL (26)'!C50+'SITE LEVEL (27)'!C50+'SITE LEVEL (28)'!C50+'SITE LEVEL (29)'!C50</f>
        <v>0</v>
      </c>
      <c r="D50" s="206">
        <f>'SITE LEVEL (1)'!D50+'SITE LEVEL (2)'!D50+'SITE LEVEL (3)'!D50+'SITE LEVEL (4)'!D50+'SITE LEVEL (5)'!D50+'SITE LEVEL (6)'!D50+'SITE LEVEL (7)'!D50+'SITE LEVEL (8)'!D50+'SITE LEVEL (9)'!D50+'SITE LEVEL (10)'!D50+'SITE LEVEL (11)'!D50+'SITE LEVEL (12)'!D50+'SITE LEVEL (13)'!D50+'SITE LEVEL (14)'!D50+'SITE LEVEL (15)'!D50+'SITE LEVEL (16)'!D50+'SITE LEVEL (17)'!D50+'SITE LEVEL (18)'!D50+'SITE LEVEL (19)'!D50+'SITE LEVEL (20)'!D50+'SITE LEVEL (21)'!D50+'SITE LEVEL (22)'!D50+'SITE LEVEL (23)'!D50+'SITE LEVEL (24)'!D50+'SITE LEVEL (25)'!D50+'SITE LEVEL (26)'!D50+'SITE LEVEL (27)'!D50+'SITE LEVEL (28)'!D50+'SITE LEVEL (29)'!D50</f>
        <v>0</v>
      </c>
      <c r="E50" s="206">
        <f>'SITE LEVEL (1)'!E50+'SITE LEVEL (2)'!E50+'SITE LEVEL (3)'!E50+'SITE LEVEL (4)'!E50+'SITE LEVEL (5)'!E50+'SITE LEVEL (6)'!E50+'SITE LEVEL (7)'!E50+'SITE LEVEL (8)'!E50+'SITE LEVEL (9)'!E50+'SITE LEVEL (10)'!E50+'SITE LEVEL (11)'!E50+'SITE LEVEL (12)'!E50+'SITE LEVEL (13)'!E50+'SITE LEVEL (14)'!E50+'SITE LEVEL (15)'!E50+'SITE LEVEL (16)'!E50+'SITE LEVEL (17)'!E50+'SITE LEVEL (18)'!E50+'SITE LEVEL (19)'!E50+'SITE LEVEL (20)'!E50+'SITE LEVEL (21)'!E50+'SITE LEVEL (22)'!E50+'SITE LEVEL (23)'!E50+'SITE LEVEL (24)'!E50+'SITE LEVEL (25)'!E50+'SITE LEVEL (26)'!E50+'SITE LEVEL (27)'!E50+'SITE LEVEL (28)'!E50+'SITE LEVEL (29)'!E50</f>
        <v>0</v>
      </c>
      <c r="F50" s="206">
        <f>'SITE LEVEL (1)'!F50+'SITE LEVEL (2)'!F50+'SITE LEVEL (3)'!F50+'SITE LEVEL (4)'!F50+'SITE LEVEL (5)'!F50+'SITE LEVEL (6)'!F50+'SITE LEVEL (7)'!F50+'SITE LEVEL (8)'!F50+'SITE LEVEL (9)'!F50+'SITE LEVEL (10)'!F50+'SITE LEVEL (11)'!F50+'SITE LEVEL (12)'!F50+'SITE LEVEL (13)'!F50+'SITE LEVEL (14)'!F50+'SITE LEVEL (15)'!F50+'SITE LEVEL (16)'!F50+'SITE LEVEL (17)'!F50+'SITE LEVEL (18)'!F50+'SITE LEVEL (19)'!F50+'SITE LEVEL (20)'!F50+'SITE LEVEL (21)'!F50+'SITE LEVEL (22)'!F50+'SITE LEVEL (23)'!F50+'SITE LEVEL (24)'!F50+'SITE LEVEL (25)'!F50+'SITE LEVEL (26)'!F50+'SITE LEVEL (27)'!F50+'SITE LEVEL (28)'!F50+'SITE LEVEL (29)'!F50</f>
        <v>0</v>
      </c>
      <c r="G50" s="206">
        <f>'SITE LEVEL (1)'!G50+'SITE LEVEL (2)'!G50+'SITE LEVEL (3)'!G50+'SITE LEVEL (4)'!G50+'SITE LEVEL (5)'!G50+'SITE LEVEL (6)'!G50+'SITE LEVEL (7)'!G50+'SITE LEVEL (8)'!G50+'SITE LEVEL (9)'!G50+'SITE LEVEL (10)'!G50+'SITE LEVEL (11)'!G50+'SITE LEVEL (12)'!G50+'SITE LEVEL (13)'!G50+'SITE LEVEL (14)'!G50+'SITE LEVEL (15)'!G50+'SITE LEVEL (16)'!G50+'SITE LEVEL (17)'!G50+'SITE LEVEL (18)'!G50+'SITE LEVEL (19)'!G50+'SITE LEVEL (20)'!G50+'SITE LEVEL (21)'!G50+'SITE LEVEL (22)'!G50+'SITE LEVEL (23)'!G50+'SITE LEVEL (24)'!G50+'SITE LEVEL (25)'!G50+'SITE LEVEL (26)'!G50+'SITE LEVEL (27)'!G50+'SITE LEVEL (28)'!G50+'SITE LEVEL (29)'!G50</f>
        <v>0</v>
      </c>
      <c r="H50" s="206">
        <f>'SITE LEVEL (1)'!H50+'SITE LEVEL (2)'!H50+'SITE LEVEL (3)'!H50+'SITE LEVEL (4)'!H50+'SITE LEVEL (5)'!H50+'SITE LEVEL (6)'!H50+'SITE LEVEL (7)'!H50+'SITE LEVEL (8)'!H50+'SITE LEVEL (9)'!H50+'SITE LEVEL (10)'!H50+'SITE LEVEL (11)'!H50+'SITE LEVEL (12)'!H50+'SITE LEVEL (13)'!H50+'SITE LEVEL (14)'!H50+'SITE LEVEL (15)'!H50+'SITE LEVEL (16)'!H50+'SITE LEVEL (17)'!H50+'SITE LEVEL (18)'!H50+'SITE LEVEL (19)'!H50+'SITE LEVEL (20)'!H50+'SITE LEVEL (21)'!H50+'SITE LEVEL (22)'!H50+'SITE LEVEL (23)'!H50+'SITE LEVEL (24)'!H50+'SITE LEVEL (25)'!H50+'SITE LEVEL (26)'!H50+'SITE LEVEL (27)'!H50+'SITE LEVEL (28)'!H50+'SITE LEVEL (29)'!H50</f>
        <v>0</v>
      </c>
      <c r="I50" s="206">
        <f>'SITE LEVEL (1)'!I50+'SITE LEVEL (2)'!I50+'SITE LEVEL (3)'!I50+'SITE LEVEL (4)'!I50+'SITE LEVEL (5)'!I50+'SITE LEVEL (6)'!I50+'SITE LEVEL (7)'!I50+'SITE LEVEL (8)'!I50+'SITE LEVEL (9)'!I50+'SITE LEVEL (10)'!I50+'SITE LEVEL (11)'!I50+'SITE LEVEL (12)'!I50+'SITE LEVEL (13)'!I50+'SITE LEVEL (14)'!I50+'SITE LEVEL (15)'!I50+'SITE LEVEL (16)'!I50+'SITE LEVEL (17)'!I50+'SITE LEVEL (18)'!I50+'SITE LEVEL (19)'!I50+'SITE LEVEL (20)'!I50+'SITE LEVEL (21)'!I50+'SITE LEVEL (22)'!I50+'SITE LEVEL (23)'!I50+'SITE LEVEL (24)'!I50+'SITE LEVEL (25)'!I50+'SITE LEVEL (26)'!I50+'SITE LEVEL (27)'!I50+'SITE LEVEL (28)'!I50+'SITE LEVEL (29)'!I50</f>
        <v>0</v>
      </c>
      <c r="J50" s="206">
        <f>'SITE LEVEL (1)'!J50+'SITE LEVEL (2)'!J50+'SITE LEVEL (3)'!J50+'SITE LEVEL (4)'!J50+'SITE LEVEL (5)'!J50+'SITE LEVEL (6)'!J50+'SITE LEVEL (7)'!J50+'SITE LEVEL (8)'!J50+'SITE LEVEL (9)'!J50+'SITE LEVEL (10)'!J50+'SITE LEVEL (11)'!J50+'SITE LEVEL (12)'!J50+'SITE LEVEL (13)'!J50+'SITE LEVEL (14)'!J50+'SITE LEVEL (15)'!J50+'SITE LEVEL (16)'!J50+'SITE LEVEL (17)'!J50+'SITE LEVEL (18)'!J50+'SITE LEVEL (19)'!J50+'SITE LEVEL (20)'!J50+'SITE LEVEL (21)'!J50+'SITE LEVEL (22)'!J50+'SITE LEVEL (23)'!J50+'SITE LEVEL (24)'!J50+'SITE LEVEL (25)'!J50+'SITE LEVEL (26)'!J50+'SITE LEVEL (27)'!J50+'SITE LEVEL (28)'!J50+'SITE LEVEL (29)'!J50</f>
        <v>0</v>
      </c>
      <c r="K50" s="206">
        <f>'SITE LEVEL (1)'!K50+'SITE LEVEL (2)'!K50+'SITE LEVEL (3)'!K50+'SITE LEVEL (4)'!K50+'SITE LEVEL (5)'!K50+'SITE LEVEL (6)'!K50+'SITE LEVEL (7)'!K50+'SITE LEVEL (8)'!K50+'SITE LEVEL (9)'!K50+'SITE LEVEL (10)'!K50+'SITE LEVEL (11)'!K50+'SITE LEVEL (12)'!K50+'SITE LEVEL (13)'!K50+'SITE LEVEL (14)'!K50+'SITE LEVEL (15)'!K50+'SITE LEVEL (16)'!K50+'SITE LEVEL (17)'!K50+'SITE LEVEL (18)'!K50+'SITE LEVEL (19)'!K50+'SITE LEVEL (20)'!K50+'SITE LEVEL (21)'!K50+'SITE LEVEL (22)'!K50+'SITE LEVEL (23)'!K50+'SITE LEVEL (24)'!K50+'SITE LEVEL (25)'!K50+'SITE LEVEL (26)'!K50+'SITE LEVEL (27)'!K50+'SITE LEVEL (28)'!K50+'SITE LEVEL (29)'!K50</f>
        <v>0</v>
      </c>
      <c r="L50" s="206">
        <f>'SITE LEVEL (1)'!L50+'SITE LEVEL (2)'!L50+'SITE LEVEL (3)'!L50+'SITE LEVEL (4)'!L50+'SITE LEVEL (5)'!L50+'SITE LEVEL (6)'!L50+'SITE LEVEL (7)'!L50+'SITE LEVEL (8)'!L50+'SITE LEVEL (9)'!L50+'SITE LEVEL (10)'!L50+'SITE LEVEL (11)'!L50+'SITE LEVEL (12)'!L50+'SITE LEVEL (13)'!L50+'SITE LEVEL (14)'!L50+'SITE LEVEL (15)'!L50+'SITE LEVEL (16)'!L50+'SITE LEVEL (17)'!L50+'SITE LEVEL (18)'!L50+'SITE LEVEL (19)'!L50+'SITE LEVEL (20)'!L50+'SITE LEVEL (21)'!L50+'SITE LEVEL (22)'!L50+'SITE LEVEL (23)'!L50+'SITE LEVEL (24)'!L50+'SITE LEVEL (25)'!L50+'SITE LEVEL (26)'!L50+'SITE LEVEL (27)'!L50+'SITE LEVEL (28)'!L50+'SITE LEVEL (29)'!L50</f>
        <v>0</v>
      </c>
      <c r="M50" s="206">
        <f>'SITE LEVEL (1)'!M50+'SITE LEVEL (2)'!M50+'SITE LEVEL (3)'!M50+'SITE LEVEL (4)'!M50+'SITE LEVEL (5)'!M50+'SITE LEVEL (6)'!M50+'SITE LEVEL (7)'!M50+'SITE LEVEL (8)'!M50+'SITE LEVEL (9)'!M50+'SITE LEVEL (10)'!M50+'SITE LEVEL (11)'!M50+'SITE LEVEL (12)'!M50+'SITE LEVEL (13)'!M50+'SITE LEVEL (14)'!M50+'SITE LEVEL (15)'!M50+'SITE LEVEL (16)'!M50+'SITE LEVEL (17)'!M50+'SITE LEVEL (18)'!M50+'SITE LEVEL (19)'!M50+'SITE LEVEL (20)'!M50+'SITE LEVEL (21)'!M50+'SITE LEVEL (22)'!M50+'SITE LEVEL (23)'!M50+'SITE LEVEL (24)'!M50+'SITE LEVEL (25)'!M50+'SITE LEVEL (26)'!M50+'SITE LEVEL (27)'!M50+'SITE LEVEL (28)'!M50+'SITE LEVEL (29)'!M50</f>
        <v>0</v>
      </c>
      <c r="N50" s="206">
        <f>'SITE LEVEL (1)'!N50+'SITE LEVEL (2)'!N50+'SITE LEVEL (3)'!N50+'SITE LEVEL (4)'!N50+'SITE LEVEL (5)'!N50+'SITE LEVEL (6)'!N50+'SITE LEVEL (7)'!N50+'SITE LEVEL (8)'!N50+'SITE LEVEL (9)'!N50+'SITE LEVEL (10)'!N50+'SITE LEVEL (11)'!N50+'SITE LEVEL (12)'!N50+'SITE LEVEL (13)'!N50+'SITE LEVEL (14)'!N50+'SITE LEVEL (15)'!N50+'SITE LEVEL (16)'!N50+'SITE LEVEL (17)'!N50+'SITE LEVEL (18)'!N50+'SITE LEVEL (19)'!N50+'SITE LEVEL (20)'!N50+'SITE LEVEL (21)'!N50+'SITE LEVEL (22)'!N50+'SITE LEVEL (23)'!N50+'SITE LEVEL (24)'!N50+'SITE LEVEL (25)'!N50+'SITE LEVEL (26)'!N50+'SITE LEVEL (27)'!N50+'SITE LEVEL (28)'!N50+'SITE LEVEL (29)'!N50</f>
        <v>0</v>
      </c>
      <c r="O50" s="206">
        <f>'SITE LEVEL (1)'!O50+'SITE LEVEL (2)'!O50+'SITE LEVEL (3)'!O50+'SITE LEVEL (4)'!O50+'SITE LEVEL (5)'!O50+'SITE LEVEL (6)'!O50+'SITE LEVEL (7)'!O50+'SITE LEVEL (8)'!O50+'SITE LEVEL (9)'!O50+'SITE LEVEL (10)'!O50+'SITE LEVEL (11)'!O50+'SITE LEVEL (12)'!O50+'SITE LEVEL (13)'!O50+'SITE LEVEL (14)'!O50+'SITE LEVEL (15)'!O50+'SITE LEVEL (16)'!O50+'SITE LEVEL (17)'!O50+'SITE LEVEL (18)'!O50+'SITE LEVEL (19)'!O50+'SITE LEVEL (20)'!O50+'SITE LEVEL (21)'!O50+'SITE LEVEL (22)'!O50+'SITE LEVEL (23)'!O50+'SITE LEVEL (24)'!O50+'SITE LEVEL (25)'!O50+'SITE LEVEL (26)'!O50+'SITE LEVEL (27)'!O50+'SITE LEVEL (28)'!O50+'SITE LEVEL (29)'!O50</f>
        <v>0</v>
      </c>
      <c r="P50" s="206">
        <f>'SITE LEVEL (1)'!P50+'SITE LEVEL (2)'!P50+'SITE LEVEL (3)'!P50+'SITE LEVEL (4)'!P50+'SITE LEVEL (5)'!P50+'SITE LEVEL (6)'!P50+'SITE LEVEL (7)'!P50+'SITE LEVEL (8)'!P50+'SITE LEVEL (9)'!P50+'SITE LEVEL (10)'!P50+'SITE LEVEL (11)'!P50+'SITE LEVEL (12)'!P50+'SITE LEVEL (13)'!P50+'SITE LEVEL (14)'!P50+'SITE LEVEL (15)'!P50+'SITE LEVEL (16)'!P50+'SITE LEVEL (17)'!P50+'SITE LEVEL (18)'!P50+'SITE LEVEL (19)'!P50+'SITE LEVEL (20)'!P50+'SITE LEVEL (21)'!P50+'SITE LEVEL (22)'!P50+'SITE LEVEL (23)'!P50+'SITE LEVEL (24)'!P50+'SITE LEVEL (25)'!P50+'SITE LEVEL (26)'!P50+'SITE LEVEL (27)'!P50+'SITE LEVEL (28)'!P50+'SITE LEVEL (29)'!P50</f>
        <v>0</v>
      </c>
      <c r="Q50" s="206">
        <f>'SITE LEVEL (1)'!Q50+'SITE LEVEL (2)'!Q50+'SITE LEVEL (3)'!Q50+'SITE LEVEL (4)'!Q50+'SITE LEVEL (5)'!Q50+'SITE LEVEL (6)'!Q50+'SITE LEVEL (7)'!Q50+'SITE LEVEL (8)'!Q50+'SITE LEVEL (9)'!Q50+'SITE LEVEL (10)'!Q50+'SITE LEVEL (11)'!Q50+'SITE LEVEL (12)'!Q50+'SITE LEVEL (13)'!Q50+'SITE LEVEL (14)'!Q50+'SITE LEVEL (15)'!Q50+'SITE LEVEL (16)'!Q50+'SITE LEVEL (17)'!Q50+'SITE LEVEL (18)'!Q50+'SITE LEVEL (19)'!Q50+'SITE LEVEL (20)'!Q50+'SITE LEVEL (21)'!Q50+'SITE LEVEL (22)'!Q50+'SITE LEVEL (23)'!Q50+'SITE LEVEL (24)'!Q50+'SITE LEVEL (25)'!Q50+'SITE LEVEL (26)'!Q50+'SITE LEVEL (27)'!Q50+'SITE LEVEL (28)'!Q50+'SITE LEVEL (29)'!Q50</f>
        <v>0</v>
      </c>
      <c r="R50" s="206">
        <f>'SITE LEVEL (1)'!R50+'SITE LEVEL (2)'!R50+'SITE LEVEL (3)'!R50+'SITE LEVEL (4)'!R50+'SITE LEVEL (5)'!R50+'SITE LEVEL (6)'!R50+'SITE LEVEL (7)'!R50+'SITE LEVEL (8)'!R50+'SITE LEVEL (9)'!R50+'SITE LEVEL (10)'!R50+'SITE LEVEL (11)'!R50+'SITE LEVEL (12)'!R50+'SITE LEVEL (13)'!R50+'SITE LEVEL (14)'!R50+'SITE LEVEL (15)'!R50+'SITE LEVEL (16)'!R50+'SITE LEVEL (17)'!R50+'SITE LEVEL (18)'!R50+'SITE LEVEL (19)'!R50+'SITE LEVEL (20)'!R50+'SITE LEVEL (21)'!R50+'SITE LEVEL (22)'!R50+'SITE LEVEL (23)'!R50+'SITE LEVEL (24)'!R50+'SITE LEVEL (25)'!R50+'SITE LEVEL (26)'!R50+'SITE LEVEL (27)'!R50+'SITE LEVEL (28)'!R50+'SITE LEVEL (29)'!R50</f>
        <v>0</v>
      </c>
      <c r="S50" s="206">
        <f>'SITE LEVEL (1)'!S50+'SITE LEVEL (2)'!S50+'SITE LEVEL (3)'!S50+'SITE LEVEL (4)'!S50+'SITE LEVEL (5)'!S50+'SITE LEVEL (6)'!S50+'SITE LEVEL (7)'!S50+'SITE LEVEL (8)'!S50+'SITE LEVEL (9)'!S50+'SITE LEVEL (10)'!S50+'SITE LEVEL (11)'!S50+'SITE LEVEL (12)'!S50+'SITE LEVEL (13)'!S50+'SITE LEVEL (14)'!S50+'SITE LEVEL (15)'!S50+'SITE LEVEL (16)'!S50+'SITE LEVEL (17)'!S50+'SITE LEVEL (18)'!S50+'SITE LEVEL (19)'!S50+'SITE LEVEL (20)'!S50+'SITE LEVEL (21)'!S50+'SITE LEVEL (22)'!S50+'SITE LEVEL (23)'!S50+'SITE LEVEL (24)'!S50+'SITE LEVEL (25)'!S50+'SITE LEVEL (26)'!S50+'SITE LEVEL (27)'!S50+'SITE LEVEL (28)'!S50+'SITE LEVEL (29)'!S50</f>
        <v>0</v>
      </c>
      <c r="T50" s="206">
        <f>'SITE LEVEL (1)'!T50+'SITE LEVEL (2)'!T50+'SITE LEVEL (3)'!T50+'SITE LEVEL (4)'!T50+'SITE LEVEL (5)'!T50+'SITE LEVEL (6)'!T50+'SITE LEVEL (7)'!T50+'SITE LEVEL (8)'!T50+'SITE LEVEL (9)'!T50+'SITE LEVEL (10)'!T50+'SITE LEVEL (11)'!T50+'SITE LEVEL (12)'!T50+'SITE LEVEL (13)'!T50+'SITE LEVEL (14)'!T50+'SITE LEVEL (15)'!T50+'SITE LEVEL (16)'!T50+'SITE LEVEL (17)'!T50+'SITE LEVEL (18)'!T50+'SITE LEVEL (19)'!T50+'SITE LEVEL (20)'!T50+'SITE LEVEL (21)'!T50+'SITE LEVEL (22)'!T50+'SITE LEVEL (23)'!T50+'SITE LEVEL (24)'!T50+'SITE LEVEL (25)'!T50+'SITE LEVEL (26)'!T50+'SITE LEVEL (27)'!T50+'SITE LEVEL (28)'!T50+'SITE LEVEL (29)'!T50</f>
        <v>0</v>
      </c>
      <c r="U50" s="206">
        <f>'SITE LEVEL (1)'!U50+'SITE LEVEL (2)'!U50+'SITE LEVEL (3)'!U50+'SITE LEVEL (4)'!U50+'SITE LEVEL (5)'!U50+'SITE LEVEL (6)'!U50+'SITE LEVEL (7)'!U50+'SITE LEVEL (8)'!U50+'SITE LEVEL (9)'!U50+'SITE LEVEL (10)'!U50+'SITE LEVEL (11)'!U50+'SITE LEVEL (12)'!U50+'SITE LEVEL (13)'!U50+'SITE LEVEL (14)'!U50+'SITE LEVEL (15)'!U50+'SITE LEVEL (16)'!U50+'SITE LEVEL (17)'!U50+'SITE LEVEL (18)'!U50+'SITE LEVEL (19)'!U50+'SITE LEVEL (20)'!U50+'SITE LEVEL (21)'!U50+'SITE LEVEL (22)'!U50+'SITE LEVEL (23)'!U50+'SITE LEVEL (24)'!U50+'SITE LEVEL (25)'!U50+'SITE LEVEL (26)'!U50+'SITE LEVEL (27)'!U50+'SITE LEVEL (28)'!U50+'SITE LEVEL (29)'!U50</f>
        <v>0</v>
      </c>
      <c r="V50" s="206">
        <f>'SITE LEVEL (1)'!V50+'SITE LEVEL (2)'!V50+'SITE LEVEL (3)'!V50+'SITE LEVEL (4)'!V50+'SITE LEVEL (5)'!V50+'SITE LEVEL (6)'!V50+'SITE LEVEL (7)'!V50+'SITE LEVEL (8)'!V50+'SITE LEVEL (9)'!V50+'SITE LEVEL (10)'!V50+'SITE LEVEL (11)'!V50+'SITE LEVEL (12)'!V50+'SITE LEVEL (13)'!V50+'SITE LEVEL (14)'!V50+'SITE LEVEL (15)'!V50+'SITE LEVEL (16)'!V50+'SITE LEVEL (17)'!V50+'SITE LEVEL (18)'!V50+'SITE LEVEL (19)'!V50+'SITE LEVEL (20)'!V50+'SITE LEVEL (21)'!V50+'SITE LEVEL (22)'!V50+'SITE LEVEL (23)'!V50+'SITE LEVEL (24)'!V50+'SITE LEVEL (25)'!V50+'SITE LEVEL (26)'!V50+'SITE LEVEL (27)'!V50+'SITE LEVEL (28)'!V50+'SITE LEVEL (29)'!V50</f>
        <v>0</v>
      </c>
      <c r="W50" s="206">
        <f>'SITE LEVEL (1)'!W50+'SITE LEVEL (2)'!W50+'SITE LEVEL (3)'!W50+'SITE LEVEL (4)'!W50+'SITE LEVEL (5)'!W50+'SITE LEVEL (6)'!W50+'SITE LEVEL (7)'!W50+'SITE LEVEL (8)'!W50+'SITE LEVEL (9)'!W50+'SITE LEVEL (10)'!W50+'SITE LEVEL (11)'!W50+'SITE LEVEL (12)'!W50+'SITE LEVEL (13)'!W50+'SITE LEVEL (14)'!W50+'SITE LEVEL (15)'!W50+'SITE LEVEL (16)'!W50+'SITE LEVEL (17)'!W50+'SITE LEVEL (18)'!W50+'SITE LEVEL (19)'!W50+'SITE LEVEL (20)'!W50+'SITE LEVEL (21)'!W50+'SITE LEVEL (22)'!W50+'SITE LEVEL (23)'!W50+'SITE LEVEL (24)'!W50+'SITE LEVEL (25)'!W50+'SITE LEVEL (26)'!W50+'SITE LEVEL (27)'!W50+'SITE LEVEL (28)'!W50+'SITE LEVEL (29)'!W50</f>
        <v>0</v>
      </c>
      <c r="X50" s="206">
        <f>'SITE LEVEL (1)'!X50+'SITE LEVEL (2)'!X50+'SITE LEVEL (3)'!X50+'SITE LEVEL (4)'!X50+'SITE LEVEL (5)'!X50+'SITE LEVEL (6)'!X50+'SITE LEVEL (7)'!X50+'SITE LEVEL (8)'!X50+'SITE LEVEL (9)'!X50+'SITE LEVEL (10)'!X50+'SITE LEVEL (11)'!X50+'SITE LEVEL (12)'!X50+'SITE LEVEL (13)'!X50+'SITE LEVEL (14)'!X50+'SITE LEVEL (15)'!X50+'SITE LEVEL (16)'!X50+'SITE LEVEL (17)'!X50+'SITE LEVEL (18)'!X50+'SITE LEVEL (19)'!X50+'SITE LEVEL (20)'!X50+'SITE LEVEL (21)'!X50+'SITE LEVEL (22)'!X50+'SITE LEVEL (23)'!X50+'SITE LEVEL (24)'!X50+'SITE LEVEL (25)'!X50+'SITE LEVEL (26)'!X50+'SITE LEVEL (27)'!X50+'SITE LEVEL (28)'!X50+'SITE LEVEL (29)'!X50</f>
        <v>0</v>
      </c>
      <c r="Y50" s="206">
        <f>'SITE LEVEL (1)'!Y50+'SITE LEVEL (2)'!Y50+'SITE LEVEL (3)'!Y50+'SITE LEVEL (4)'!Y50+'SITE LEVEL (5)'!Y50+'SITE LEVEL (6)'!Y50+'SITE LEVEL (7)'!Y50+'SITE LEVEL (8)'!Y50+'SITE LEVEL (9)'!Y50+'SITE LEVEL (10)'!Y50+'SITE LEVEL (11)'!Y50+'SITE LEVEL (12)'!Y50+'SITE LEVEL (13)'!Y50+'SITE LEVEL (14)'!Y50+'SITE LEVEL (15)'!Y50+'SITE LEVEL (16)'!Y50+'SITE LEVEL (17)'!Y50+'SITE LEVEL (18)'!Y50+'SITE LEVEL (19)'!Y50+'SITE LEVEL (20)'!Y50+'SITE LEVEL (21)'!Y50+'SITE LEVEL (22)'!Y50+'SITE LEVEL (23)'!Y50+'SITE LEVEL (24)'!Y50+'SITE LEVEL (25)'!Y50+'SITE LEVEL (26)'!Y50+'SITE LEVEL (27)'!Y50+'SITE LEVEL (28)'!Y50+'SITE LEVEL (29)'!Y50</f>
        <v>0</v>
      </c>
      <c r="Z50" s="206">
        <f>'SITE LEVEL (1)'!Z50+'SITE LEVEL (2)'!Z50+'SITE LEVEL (3)'!Z50+'SITE LEVEL (4)'!Z50+'SITE LEVEL (5)'!Z50+'SITE LEVEL (6)'!Z50+'SITE LEVEL (7)'!Z50+'SITE LEVEL (8)'!Z50+'SITE LEVEL (9)'!Z50+'SITE LEVEL (10)'!Z50+'SITE LEVEL (11)'!Z50+'SITE LEVEL (12)'!Z50+'SITE LEVEL (13)'!Z50+'SITE LEVEL (14)'!Z50+'SITE LEVEL (15)'!Z50+'SITE LEVEL (16)'!Z50+'SITE LEVEL (17)'!Z50+'SITE LEVEL (18)'!Z50+'SITE LEVEL (19)'!Z50+'SITE LEVEL (20)'!Z50+'SITE LEVEL (21)'!Z50+'SITE LEVEL (22)'!Z50+'SITE LEVEL (23)'!Z50+'SITE LEVEL (24)'!Z50+'SITE LEVEL (25)'!Z50+'SITE LEVEL (26)'!Z50+'SITE LEVEL (27)'!Z50+'SITE LEVEL (28)'!Z50+'SITE LEVEL (29)'!Z50</f>
        <v>0</v>
      </c>
      <c r="AA50" s="206">
        <f>'SITE LEVEL (1)'!AA50+'SITE LEVEL (2)'!AA50+'SITE LEVEL (3)'!AA50+'SITE LEVEL (4)'!AA50+'SITE LEVEL (5)'!AA50+'SITE LEVEL (6)'!AA50+'SITE LEVEL (7)'!AA50+'SITE LEVEL (8)'!AA50+'SITE LEVEL (9)'!AA50+'SITE LEVEL (10)'!AA50+'SITE LEVEL (11)'!AA50+'SITE LEVEL (12)'!AA50+'SITE LEVEL (13)'!AA50+'SITE LEVEL (14)'!AA50+'SITE LEVEL (15)'!AA50+'SITE LEVEL (16)'!AA50+'SITE LEVEL (17)'!AA50+'SITE LEVEL (18)'!AA50+'SITE LEVEL (19)'!AA50+'SITE LEVEL (20)'!AA50+'SITE LEVEL (21)'!AA50+'SITE LEVEL (22)'!AA50+'SITE LEVEL (23)'!AA50+'SITE LEVEL (24)'!AA50+'SITE LEVEL (25)'!AA50+'SITE LEVEL (26)'!AA50+'SITE LEVEL (27)'!AA50+'SITE LEVEL (28)'!AA50+'SITE LEVEL (29)'!AA50</f>
        <v>0</v>
      </c>
      <c r="AB50" s="206">
        <f>'SITE LEVEL (1)'!AB50+'SITE LEVEL (2)'!AB50+'SITE LEVEL (3)'!AB50+'SITE LEVEL (4)'!AB50+'SITE LEVEL (5)'!AB50+'SITE LEVEL (6)'!AB50+'SITE LEVEL (7)'!AB50+'SITE LEVEL (8)'!AB50+'SITE LEVEL (9)'!AB50+'SITE LEVEL (10)'!AB50+'SITE LEVEL (11)'!AB50+'SITE LEVEL (12)'!AB50+'SITE LEVEL (13)'!AB50+'SITE LEVEL (14)'!AB50+'SITE LEVEL (15)'!AB50+'SITE LEVEL (16)'!AB50+'SITE LEVEL (17)'!AB50+'SITE LEVEL (18)'!AB50+'SITE LEVEL (19)'!AB50+'SITE LEVEL (20)'!AB50+'SITE LEVEL (21)'!AB50+'SITE LEVEL (22)'!AB50+'SITE LEVEL (23)'!AB50+'SITE LEVEL (24)'!AB50+'SITE LEVEL (25)'!AB50+'SITE LEVEL (26)'!AB50+'SITE LEVEL (27)'!AB50+'SITE LEVEL (28)'!AB50+'SITE LEVEL (29)'!AB50</f>
        <v>0</v>
      </c>
      <c r="AC50" s="206">
        <f>'SITE LEVEL (1)'!AC50+'SITE LEVEL (2)'!AC50+'SITE LEVEL (3)'!AC50+'SITE LEVEL (4)'!AC50+'SITE LEVEL (5)'!AC50+'SITE LEVEL (6)'!AC50+'SITE LEVEL (7)'!AC50+'SITE LEVEL (8)'!AC50+'SITE LEVEL (9)'!AC50+'SITE LEVEL (10)'!AC50+'SITE LEVEL (11)'!AC50+'SITE LEVEL (12)'!AC50+'SITE LEVEL (13)'!AC50+'SITE LEVEL (14)'!AC50+'SITE LEVEL (15)'!AC50+'SITE LEVEL (16)'!AC50+'SITE LEVEL (17)'!AC50+'SITE LEVEL (18)'!AC50+'SITE LEVEL (19)'!AC50+'SITE LEVEL (20)'!AC50+'SITE LEVEL (21)'!AC50+'SITE LEVEL (22)'!AC50+'SITE LEVEL (23)'!AC50+'SITE LEVEL (24)'!AC50+'SITE LEVEL (25)'!AC50+'SITE LEVEL (26)'!AC50+'SITE LEVEL (27)'!AC50+'SITE LEVEL (28)'!AC50+'SITE LEVEL (29)'!AC50</f>
        <v>0</v>
      </c>
      <c r="AD50" s="206">
        <f>'SITE LEVEL (1)'!AD50+'SITE LEVEL (2)'!AD50+'SITE LEVEL (3)'!AD50+'SITE LEVEL (4)'!AD50+'SITE LEVEL (5)'!AD50+'SITE LEVEL (6)'!AD50+'SITE LEVEL (7)'!AD50+'SITE LEVEL (8)'!AD50+'SITE LEVEL (9)'!AD50+'SITE LEVEL (10)'!AD50+'SITE LEVEL (11)'!AD50+'SITE LEVEL (12)'!AD50+'SITE LEVEL (13)'!AD50+'SITE LEVEL (14)'!AD50+'SITE LEVEL (15)'!AD50+'SITE LEVEL (16)'!AD50+'SITE LEVEL (17)'!AD50+'SITE LEVEL (18)'!AD50+'SITE LEVEL (19)'!AD50+'SITE LEVEL (20)'!AD50+'SITE LEVEL (21)'!AD50+'SITE LEVEL (22)'!AD50+'SITE LEVEL (23)'!AD50+'SITE LEVEL (24)'!AD50+'SITE LEVEL (25)'!AD50+'SITE LEVEL (26)'!AD50+'SITE LEVEL (27)'!AD50+'SITE LEVEL (28)'!AD50+'SITE LEVEL (29)'!AD50</f>
        <v>0</v>
      </c>
      <c r="AE50" s="206">
        <f>'SITE LEVEL (1)'!AE50+'SITE LEVEL (2)'!AE50+'SITE LEVEL (3)'!AE50+'SITE LEVEL (4)'!AE50+'SITE LEVEL (5)'!AE50+'SITE LEVEL (6)'!AE50+'SITE LEVEL (7)'!AE50+'SITE LEVEL (8)'!AE50+'SITE LEVEL (9)'!AE50+'SITE LEVEL (10)'!AE50+'SITE LEVEL (11)'!AE50+'SITE LEVEL (12)'!AE50+'SITE LEVEL (13)'!AE50+'SITE LEVEL (14)'!AE50+'SITE LEVEL (15)'!AE50+'SITE LEVEL (16)'!AE50+'SITE LEVEL (17)'!AE50+'SITE LEVEL (18)'!AE50+'SITE LEVEL (19)'!AE50+'SITE LEVEL (20)'!AE50+'SITE LEVEL (21)'!AE50+'SITE LEVEL (22)'!AE50+'SITE LEVEL (23)'!AE50+'SITE LEVEL (24)'!AE50+'SITE LEVEL (25)'!AE50+'SITE LEVEL (26)'!AE50+'SITE LEVEL (27)'!AE50+'SITE LEVEL (28)'!AE50+'SITE LEVEL (29)'!AE50</f>
        <v>0</v>
      </c>
      <c r="AF50" s="206">
        <f>'SITE LEVEL (1)'!AF50+'SITE LEVEL (2)'!AF50+'SITE LEVEL (3)'!AF50+'SITE LEVEL (4)'!AF50+'SITE LEVEL (5)'!AF50+'SITE LEVEL (6)'!AF50+'SITE LEVEL (7)'!AF50+'SITE LEVEL (8)'!AF50+'SITE LEVEL (9)'!AF50+'SITE LEVEL (10)'!AF50+'SITE LEVEL (11)'!AF50+'SITE LEVEL (12)'!AF50+'SITE LEVEL (13)'!AF50+'SITE LEVEL (14)'!AF50+'SITE LEVEL (15)'!AF50+'SITE LEVEL (16)'!AF50+'SITE LEVEL (17)'!AF50+'SITE LEVEL (18)'!AF50+'SITE LEVEL (19)'!AF50+'SITE LEVEL (20)'!AF50+'SITE LEVEL (21)'!AF50+'SITE LEVEL (22)'!AF50+'SITE LEVEL (23)'!AF50+'SITE LEVEL (24)'!AF50+'SITE LEVEL (25)'!AF50+'SITE LEVEL (26)'!AF50+'SITE LEVEL (27)'!AF50+'SITE LEVEL (28)'!AF50+'SITE LEVEL (29)'!AF50</f>
        <v>0</v>
      </c>
      <c r="AG50" s="206">
        <f>'SITE LEVEL (1)'!AG50+'SITE LEVEL (2)'!AG50+'SITE LEVEL (3)'!AG50+'SITE LEVEL (4)'!AG50+'SITE LEVEL (5)'!AG50+'SITE LEVEL (6)'!AG50+'SITE LEVEL (7)'!AG50+'SITE LEVEL (8)'!AG50+'SITE LEVEL (9)'!AG50+'SITE LEVEL (10)'!AG50+'SITE LEVEL (11)'!AG50+'SITE LEVEL (12)'!AG50+'SITE LEVEL (13)'!AG50+'SITE LEVEL (14)'!AG50+'SITE LEVEL (15)'!AG50+'SITE LEVEL (16)'!AG50+'SITE LEVEL (17)'!AG50+'SITE LEVEL (18)'!AG50+'SITE LEVEL (19)'!AG50+'SITE LEVEL (20)'!AG50+'SITE LEVEL (21)'!AG50+'SITE LEVEL (22)'!AG50+'SITE LEVEL (23)'!AG50+'SITE LEVEL (24)'!AG50+'SITE LEVEL (25)'!AG50+'SITE LEVEL (26)'!AG50+'SITE LEVEL (27)'!AG50+'SITE LEVEL (28)'!AG50+'SITE LEVEL (29)'!AG50</f>
        <v>0</v>
      </c>
      <c r="AH50" s="206">
        <f>'SITE LEVEL (1)'!AH50+'SITE LEVEL (2)'!AH50+'SITE LEVEL (3)'!AH50+'SITE LEVEL (4)'!AH50+'SITE LEVEL (5)'!AH50+'SITE LEVEL (6)'!AH50+'SITE LEVEL (7)'!AH50+'SITE LEVEL (8)'!AH50+'SITE LEVEL (9)'!AH50+'SITE LEVEL (10)'!AH50+'SITE LEVEL (11)'!AH50+'SITE LEVEL (12)'!AH50+'SITE LEVEL (13)'!AH50+'SITE LEVEL (14)'!AH50+'SITE LEVEL (15)'!AH50+'SITE LEVEL (16)'!AH50+'SITE LEVEL (17)'!AH50+'SITE LEVEL (18)'!AH50+'SITE LEVEL (19)'!AH50+'SITE LEVEL (20)'!AH50+'SITE LEVEL (21)'!AH50+'SITE LEVEL (22)'!AH50+'SITE LEVEL (23)'!AH50+'SITE LEVEL (24)'!AH50+'SITE LEVEL (25)'!AH50+'SITE LEVEL (26)'!AH50+'SITE LEVEL (27)'!AH50+'SITE LEVEL (28)'!AH50+'SITE LEVEL (29)'!AH50</f>
        <v>0</v>
      </c>
      <c r="AI50" s="206">
        <f>'SITE LEVEL (1)'!AI50+'SITE LEVEL (2)'!AI50+'SITE LEVEL (3)'!AI50+'SITE LEVEL (4)'!AI50+'SITE LEVEL (5)'!AI50+'SITE LEVEL (6)'!AI50+'SITE LEVEL (7)'!AI50+'SITE LEVEL (8)'!AI50+'SITE LEVEL (9)'!AI50+'SITE LEVEL (10)'!AI50+'SITE LEVEL (11)'!AI50+'SITE LEVEL (12)'!AI50+'SITE LEVEL (13)'!AI50+'SITE LEVEL (14)'!AI50+'SITE LEVEL (15)'!AI50+'SITE LEVEL (16)'!AI50+'SITE LEVEL (17)'!AI50+'SITE LEVEL (18)'!AI50+'SITE LEVEL (19)'!AI50+'SITE LEVEL (20)'!AI50+'SITE LEVEL (21)'!AI50+'SITE LEVEL (22)'!AI50+'SITE LEVEL (23)'!AI50+'SITE LEVEL (24)'!AI50+'SITE LEVEL (25)'!AI50+'SITE LEVEL (26)'!AI50+'SITE LEVEL (27)'!AI50+'SITE LEVEL (28)'!AI50+'SITE LEVEL (29)'!AI50</f>
        <v>0</v>
      </c>
      <c r="AJ50" s="206">
        <f>'SITE LEVEL (1)'!AJ50+'SITE LEVEL (2)'!AJ50+'SITE LEVEL (3)'!AJ50+'SITE LEVEL (4)'!AJ50+'SITE LEVEL (5)'!AJ50+'SITE LEVEL (6)'!AJ50+'SITE LEVEL (7)'!AJ50+'SITE LEVEL (8)'!AJ50+'SITE LEVEL (9)'!AJ50+'SITE LEVEL (10)'!AJ50+'SITE LEVEL (11)'!AJ50+'SITE LEVEL (12)'!AJ50+'SITE LEVEL (13)'!AJ50+'SITE LEVEL (14)'!AJ50+'SITE LEVEL (15)'!AJ50+'SITE LEVEL (16)'!AJ50+'SITE LEVEL (17)'!AJ50+'SITE LEVEL (18)'!AJ50+'SITE LEVEL (19)'!AJ50+'SITE LEVEL (20)'!AJ50+'SITE LEVEL (21)'!AJ50+'SITE LEVEL (22)'!AJ50+'SITE LEVEL (23)'!AJ50+'SITE LEVEL (24)'!AJ50+'SITE LEVEL (25)'!AJ50+'SITE LEVEL (26)'!AJ50+'SITE LEVEL (27)'!AJ50+'SITE LEVEL (28)'!AJ50+'SITE LEVEL (29)'!AJ50</f>
        <v>0</v>
      </c>
      <c r="AK50" s="206">
        <f>'SITE LEVEL (1)'!AK50+'SITE LEVEL (2)'!AK50+'SITE LEVEL (3)'!AK50+'SITE LEVEL (4)'!AK50+'SITE LEVEL (5)'!AK50+'SITE LEVEL (6)'!AK50+'SITE LEVEL (7)'!AK50+'SITE LEVEL (8)'!AK50+'SITE LEVEL (9)'!AK50+'SITE LEVEL (10)'!AK50+'SITE LEVEL (11)'!AK50+'SITE LEVEL (12)'!AK50+'SITE LEVEL (13)'!AK50+'SITE LEVEL (14)'!AK50+'SITE LEVEL (15)'!AK50+'SITE LEVEL (16)'!AK50+'SITE LEVEL (17)'!AK50+'SITE LEVEL (18)'!AK50+'SITE LEVEL (19)'!AK50+'SITE LEVEL (20)'!AK50+'SITE LEVEL (21)'!AK50+'SITE LEVEL (22)'!AK50+'SITE LEVEL (23)'!AK50+'SITE LEVEL (24)'!AK50+'SITE LEVEL (25)'!AK50+'SITE LEVEL (26)'!AK50+'SITE LEVEL (27)'!AK50+'SITE LEVEL (28)'!AK50+'SITE LEVEL (29)'!AK50</f>
        <v>0</v>
      </c>
      <c r="AL50" s="206">
        <f>'SITE LEVEL (1)'!AL50+'SITE LEVEL (2)'!AL50+'SITE LEVEL (3)'!AL50+'SITE LEVEL (4)'!AL50+'SITE LEVEL (5)'!AL50+'SITE LEVEL (6)'!AL50+'SITE LEVEL (7)'!AL50+'SITE LEVEL (8)'!AL50+'SITE LEVEL (9)'!AL50+'SITE LEVEL (10)'!AL50+'SITE LEVEL (11)'!AL50+'SITE LEVEL (12)'!AL50+'SITE LEVEL (13)'!AL50+'SITE LEVEL (14)'!AL50+'SITE LEVEL (15)'!AL50+'SITE LEVEL (16)'!AL50+'SITE LEVEL (17)'!AL50+'SITE LEVEL (18)'!AL50+'SITE LEVEL (19)'!AL50+'SITE LEVEL (20)'!AL50+'SITE LEVEL (21)'!AL50+'SITE LEVEL (22)'!AL50+'SITE LEVEL (23)'!AL50+'SITE LEVEL (24)'!AL50+'SITE LEVEL (25)'!AL50+'SITE LEVEL (26)'!AL50+'SITE LEVEL (27)'!AL50+'SITE LEVEL (28)'!AL50+'SITE LEVEL (29)'!AL50</f>
        <v>0</v>
      </c>
      <c r="AM50" s="206">
        <f>'SITE LEVEL (1)'!AM50+'SITE LEVEL (2)'!AM50+'SITE LEVEL (3)'!AM50+'SITE LEVEL (4)'!AM50+'SITE LEVEL (5)'!AM50+'SITE LEVEL (6)'!AM50+'SITE LEVEL (7)'!AM50+'SITE LEVEL (8)'!AM50+'SITE LEVEL (9)'!AM50+'SITE LEVEL (10)'!AM50+'SITE LEVEL (11)'!AM50+'SITE LEVEL (12)'!AM50+'SITE LEVEL (13)'!AM50+'SITE LEVEL (14)'!AM50+'SITE LEVEL (15)'!AM50+'SITE LEVEL (16)'!AM50+'SITE LEVEL (17)'!AM50+'SITE LEVEL (18)'!AM50+'SITE LEVEL (19)'!AM50+'SITE LEVEL (20)'!AM50+'SITE LEVEL (21)'!AM50+'SITE LEVEL (22)'!AM50+'SITE LEVEL (23)'!AM50+'SITE LEVEL (24)'!AM50+'SITE LEVEL (25)'!AM50+'SITE LEVEL (26)'!AM50+'SITE LEVEL (27)'!AM50+'SITE LEVEL (28)'!AM50+'SITE LEVEL (29)'!AM50</f>
        <v>0</v>
      </c>
      <c r="AN50" s="206">
        <f>'SITE LEVEL (1)'!AN50+'SITE LEVEL (2)'!AN50+'SITE LEVEL (3)'!AN50+'SITE LEVEL (4)'!AN50+'SITE LEVEL (5)'!AN50+'SITE LEVEL (6)'!AN50+'SITE LEVEL (7)'!AN50+'SITE LEVEL (8)'!AN50+'SITE LEVEL (9)'!AN50+'SITE LEVEL (10)'!AN50+'SITE LEVEL (11)'!AN50+'SITE LEVEL (12)'!AN50+'SITE LEVEL (13)'!AN50+'SITE LEVEL (14)'!AN50+'SITE LEVEL (15)'!AN50+'SITE LEVEL (16)'!AN50+'SITE LEVEL (17)'!AN50+'SITE LEVEL (18)'!AN50+'SITE LEVEL (19)'!AN50+'SITE LEVEL (20)'!AN50+'SITE LEVEL (21)'!AN50+'SITE LEVEL (22)'!AN50+'SITE LEVEL (23)'!AN50+'SITE LEVEL (24)'!AN50+'SITE LEVEL (25)'!AN50+'SITE LEVEL (26)'!AN50+'SITE LEVEL (27)'!AN50+'SITE LEVEL (28)'!AN50+'SITE LEVEL (29)'!AN50</f>
        <v>0</v>
      </c>
      <c r="AO50" s="206">
        <f>'SITE LEVEL (1)'!AO50+'SITE LEVEL (2)'!AO50+'SITE LEVEL (3)'!AO50+'SITE LEVEL (4)'!AO50+'SITE LEVEL (5)'!AO50+'SITE LEVEL (6)'!AO50+'SITE LEVEL (7)'!AO50+'SITE LEVEL (8)'!AO50+'SITE LEVEL (9)'!AO50+'SITE LEVEL (10)'!AO50+'SITE LEVEL (11)'!AO50+'SITE LEVEL (12)'!AO50+'SITE LEVEL (13)'!AO50+'SITE LEVEL (14)'!AO50+'SITE LEVEL (15)'!AO50+'SITE LEVEL (16)'!AO50+'SITE LEVEL (17)'!AO50+'SITE LEVEL (18)'!AO50+'SITE LEVEL (19)'!AO50+'SITE LEVEL (20)'!AO50+'SITE LEVEL (21)'!AO50+'SITE LEVEL (22)'!AO50+'SITE LEVEL (23)'!AO50+'SITE LEVEL (24)'!AO50+'SITE LEVEL (25)'!AO50+'SITE LEVEL (26)'!AO50+'SITE LEVEL (27)'!AO50+'SITE LEVEL (28)'!AO50+'SITE LEVEL (29)'!AO50</f>
        <v>0</v>
      </c>
      <c r="AP50" s="206">
        <f>'SITE LEVEL (1)'!AP50+'SITE LEVEL (2)'!AP50+'SITE LEVEL (3)'!AP50+'SITE LEVEL (4)'!AP50+'SITE LEVEL (5)'!AP50+'SITE LEVEL (6)'!AP50+'SITE LEVEL (7)'!AP50+'SITE LEVEL (8)'!AP50+'SITE LEVEL (9)'!AP50+'SITE LEVEL (10)'!AP50+'SITE LEVEL (11)'!AP50+'SITE LEVEL (12)'!AP50+'SITE LEVEL (13)'!AP50+'SITE LEVEL (14)'!AP50+'SITE LEVEL (15)'!AP50+'SITE LEVEL (16)'!AP50+'SITE LEVEL (17)'!AP50+'SITE LEVEL (18)'!AP50+'SITE LEVEL (19)'!AP50+'SITE LEVEL (20)'!AP50+'SITE LEVEL (21)'!AP50+'SITE LEVEL (22)'!AP50+'SITE LEVEL (23)'!AP50+'SITE LEVEL (24)'!AP50+'SITE LEVEL (25)'!AP50+'SITE LEVEL (26)'!AP50+'SITE LEVEL (27)'!AP50+'SITE LEVEL (28)'!AP50+'SITE LEVEL (29)'!AP50</f>
        <v>0</v>
      </c>
      <c r="AQ50" s="206">
        <f>'SITE LEVEL (1)'!AQ50+'SITE LEVEL (2)'!AQ50+'SITE LEVEL (3)'!AQ50+'SITE LEVEL (4)'!AQ50+'SITE LEVEL (5)'!AQ50+'SITE LEVEL (6)'!AQ50+'SITE LEVEL (7)'!AQ50+'SITE LEVEL (8)'!AQ50+'SITE LEVEL (9)'!AQ50+'SITE LEVEL (10)'!AQ50+'SITE LEVEL (11)'!AQ50+'SITE LEVEL (12)'!AQ50+'SITE LEVEL (13)'!AQ50+'SITE LEVEL (14)'!AQ50+'SITE LEVEL (15)'!AQ50+'SITE LEVEL (16)'!AQ50+'SITE LEVEL (17)'!AQ50+'SITE LEVEL (18)'!AQ50+'SITE LEVEL (19)'!AQ50+'SITE LEVEL (20)'!AQ50+'SITE LEVEL (21)'!AQ50+'SITE LEVEL (22)'!AQ50+'SITE LEVEL (23)'!AQ50+'SITE LEVEL (24)'!AQ50+'SITE LEVEL (25)'!AQ50+'SITE LEVEL (26)'!AQ50+'SITE LEVEL (27)'!AQ50+'SITE LEVEL (28)'!AQ50+'SITE LEVEL (29)'!AQ50</f>
        <v>0</v>
      </c>
      <c r="AR50" s="206">
        <f>'SITE LEVEL (1)'!AR50+'SITE LEVEL (2)'!AR50+'SITE LEVEL (3)'!AR50+'SITE LEVEL (4)'!AR50+'SITE LEVEL (5)'!AR50+'SITE LEVEL (6)'!AR50+'SITE LEVEL (7)'!AR50+'SITE LEVEL (8)'!AR50+'SITE LEVEL (9)'!AR50+'SITE LEVEL (10)'!AR50+'SITE LEVEL (11)'!AR50+'SITE LEVEL (12)'!AR50+'SITE LEVEL (13)'!AR50+'SITE LEVEL (14)'!AR50+'SITE LEVEL (15)'!AR50+'SITE LEVEL (16)'!AR50+'SITE LEVEL (17)'!AR50+'SITE LEVEL (18)'!AR50+'SITE LEVEL (19)'!AR50+'SITE LEVEL (20)'!AR50+'SITE LEVEL (21)'!AR50+'SITE LEVEL (22)'!AR50+'SITE LEVEL (23)'!AR50+'SITE LEVEL (24)'!AR50+'SITE LEVEL (25)'!AR50+'SITE LEVEL (26)'!AR50+'SITE LEVEL (27)'!AR50+'SITE LEVEL (28)'!AR50+'SITE LEVEL (29)'!AR50</f>
        <v>0</v>
      </c>
      <c r="AS50" s="206">
        <f>'SITE LEVEL (1)'!AS50+'SITE LEVEL (2)'!AS50+'SITE LEVEL (3)'!AS50+'SITE LEVEL (4)'!AS50+'SITE LEVEL (5)'!AS50+'SITE LEVEL (6)'!AS50+'SITE LEVEL (7)'!AS50+'SITE LEVEL (8)'!AS50+'SITE LEVEL (9)'!AS50+'SITE LEVEL (10)'!AS50+'SITE LEVEL (11)'!AS50+'SITE LEVEL (12)'!AS50+'SITE LEVEL (13)'!AS50+'SITE LEVEL (14)'!AS50+'SITE LEVEL (15)'!AS50+'SITE LEVEL (16)'!AS50+'SITE LEVEL (17)'!AS50+'SITE LEVEL (18)'!AS50+'SITE LEVEL (19)'!AS50+'SITE LEVEL (20)'!AS50+'SITE LEVEL (21)'!AS50+'SITE LEVEL (22)'!AS50+'SITE LEVEL (23)'!AS50+'SITE LEVEL (24)'!AS50+'SITE LEVEL (25)'!AS50+'SITE LEVEL (26)'!AS50+'SITE LEVEL (27)'!AS50+'SITE LEVEL (28)'!AS50+'SITE LEVEL (29)'!AS50</f>
        <v>0</v>
      </c>
      <c r="AT50" s="206">
        <f>'SITE LEVEL (1)'!AT50+'SITE LEVEL (2)'!AT50+'SITE LEVEL (3)'!AT50+'SITE LEVEL (4)'!AT50+'SITE LEVEL (5)'!AT50+'SITE LEVEL (6)'!AT50+'SITE LEVEL (7)'!AT50+'SITE LEVEL (8)'!AT50+'SITE LEVEL (9)'!AT50+'SITE LEVEL (10)'!AT50+'SITE LEVEL (11)'!AT50+'SITE LEVEL (12)'!AT50+'SITE LEVEL (13)'!AT50+'SITE LEVEL (14)'!AT50+'SITE LEVEL (15)'!AT50+'SITE LEVEL (16)'!AT50+'SITE LEVEL (17)'!AT50+'SITE LEVEL (18)'!AT50+'SITE LEVEL (19)'!AT50+'SITE LEVEL (20)'!AT50+'SITE LEVEL (21)'!AT50+'SITE LEVEL (22)'!AT50+'SITE LEVEL (23)'!AT50+'SITE LEVEL (24)'!AT50+'SITE LEVEL (25)'!AT50+'SITE LEVEL (26)'!AT50+'SITE LEVEL (27)'!AT50+'SITE LEVEL (28)'!AT50+'SITE LEVEL (29)'!AT50</f>
        <v>0</v>
      </c>
      <c r="AU50" s="206">
        <f>'SITE LEVEL (1)'!AU50+'SITE LEVEL (2)'!AU50+'SITE LEVEL (3)'!AU50+'SITE LEVEL (4)'!AU50+'SITE LEVEL (5)'!AU50+'SITE LEVEL (6)'!AU50+'SITE LEVEL (7)'!AU50+'SITE LEVEL (8)'!AU50+'SITE LEVEL (9)'!AU50+'SITE LEVEL (10)'!AU50+'SITE LEVEL (11)'!AU50+'SITE LEVEL (12)'!AU50+'SITE LEVEL (13)'!AU50+'SITE LEVEL (14)'!AU50+'SITE LEVEL (15)'!AU50+'SITE LEVEL (16)'!AU50+'SITE LEVEL (17)'!AU50+'SITE LEVEL (18)'!AU50+'SITE LEVEL (19)'!AU50+'SITE LEVEL (20)'!AU50+'SITE LEVEL (21)'!AU50+'SITE LEVEL (22)'!AU50+'SITE LEVEL (23)'!AU50+'SITE LEVEL (24)'!AU50+'SITE LEVEL (25)'!AU50+'SITE LEVEL (26)'!AU50+'SITE LEVEL (27)'!AU50+'SITE LEVEL (28)'!AU50+'SITE LEVEL (29)'!AU50</f>
        <v>0</v>
      </c>
      <c r="AV50" s="206">
        <f>'SITE LEVEL (1)'!AV50+'SITE LEVEL (2)'!AV50+'SITE LEVEL (3)'!AV50+'SITE LEVEL (4)'!AV50+'SITE LEVEL (5)'!AV50+'SITE LEVEL (6)'!AV50+'SITE LEVEL (7)'!AV50+'SITE LEVEL (8)'!AV50+'SITE LEVEL (9)'!AV50+'SITE LEVEL (10)'!AV50+'SITE LEVEL (11)'!AV50+'SITE LEVEL (12)'!AV50+'SITE LEVEL (13)'!AV50+'SITE LEVEL (14)'!AV50+'SITE LEVEL (15)'!AV50+'SITE LEVEL (16)'!AV50+'SITE LEVEL (17)'!AV50+'SITE LEVEL (18)'!AV50+'SITE LEVEL (19)'!AV50+'SITE LEVEL (20)'!AV50+'SITE LEVEL (21)'!AV50+'SITE LEVEL (22)'!AV50+'SITE LEVEL (23)'!AV50+'SITE LEVEL (24)'!AV50+'SITE LEVEL (25)'!AV50+'SITE LEVEL (26)'!AV50+'SITE LEVEL (27)'!AV50+'SITE LEVEL (28)'!AV50+'SITE LEVEL (29)'!AV50</f>
        <v>0</v>
      </c>
      <c r="AW50" s="206">
        <f>'SITE LEVEL (1)'!AW50+'SITE LEVEL (2)'!AW50+'SITE LEVEL (3)'!AW50+'SITE LEVEL (4)'!AW50+'SITE LEVEL (5)'!AW50+'SITE LEVEL (6)'!AW50+'SITE LEVEL (7)'!AW50+'SITE LEVEL (8)'!AW50+'SITE LEVEL (9)'!AW50+'SITE LEVEL (10)'!AW50+'SITE LEVEL (11)'!AW50+'SITE LEVEL (12)'!AW50+'SITE LEVEL (13)'!AW50+'SITE LEVEL (14)'!AW50+'SITE LEVEL (15)'!AW50+'SITE LEVEL (16)'!AW50+'SITE LEVEL (17)'!AW50+'SITE LEVEL (18)'!AW50+'SITE LEVEL (19)'!AW50+'SITE LEVEL (20)'!AW50+'SITE LEVEL (21)'!AW50+'SITE LEVEL (22)'!AW50+'SITE LEVEL (23)'!AW50+'SITE LEVEL (24)'!AW50+'SITE LEVEL (25)'!AW50+'SITE LEVEL (26)'!AW50+'SITE LEVEL (27)'!AW50+'SITE LEVEL (28)'!AW50+'SITE LEVEL (29)'!AW50</f>
        <v>0</v>
      </c>
      <c r="AX50" s="206">
        <f>'SITE LEVEL (1)'!AX50+'SITE LEVEL (2)'!AX50+'SITE LEVEL (3)'!AX50+'SITE LEVEL (4)'!AX50+'SITE LEVEL (5)'!AX50+'SITE LEVEL (6)'!AX50+'SITE LEVEL (7)'!AX50+'SITE LEVEL (8)'!AX50+'SITE LEVEL (9)'!AX50+'SITE LEVEL (10)'!AX50+'SITE LEVEL (11)'!AX50+'SITE LEVEL (12)'!AX50+'SITE LEVEL (13)'!AX50+'SITE LEVEL (14)'!AX50+'SITE LEVEL (15)'!AX50+'SITE LEVEL (16)'!AX50+'SITE LEVEL (17)'!AX50+'SITE LEVEL (18)'!AX50+'SITE LEVEL (19)'!AX50+'SITE LEVEL (20)'!AX50+'SITE LEVEL (21)'!AX50+'SITE LEVEL (22)'!AX50+'SITE LEVEL (23)'!AX50+'SITE LEVEL (24)'!AX50+'SITE LEVEL (25)'!AX50+'SITE LEVEL (26)'!AX50+'SITE LEVEL (27)'!AX50+'SITE LEVEL (28)'!AX50+'SITE LEVEL (29)'!AX50</f>
        <v>0</v>
      </c>
      <c r="AY50" s="206">
        <f>'SITE LEVEL (1)'!AY50+'SITE LEVEL (2)'!AY50+'SITE LEVEL (3)'!AY50+'SITE LEVEL (4)'!AY50+'SITE LEVEL (5)'!AY50+'SITE LEVEL (6)'!AY50+'SITE LEVEL (7)'!AY50+'SITE LEVEL (8)'!AY50+'SITE LEVEL (9)'!AY50+'SITE LEVEL (10)'!AY50+'SITE LEVEL (11)'!AY50+'SITE LEVEL (12)'!AY50+'SITE LEVEL (13)'!AY50+'SITE LEVEL (14)'!AY50+'SITE LEVEL (15)'!AY50+'SITE LEVEL (16)'!AY50+'SITE LEVEL (17)'!AY50+'SITE LEVEL (18)'!AY50+'SITE LEVEL (19)'!AY50+'SITE LEVEL (20)'!AY50+'SITE LEVEL (21)'!AY50+'SITE LEVEL (22)'!AY50+'SITE LEVEL (23)'!AY50+'SITE LEVEL (24)'!AY50+'SITE LEVEL (25)'!AY50+'SITE LEVEL (26)'!AY50+'SITE LEVEL (27)'!AY50+'SITE LEVEL (28)'!AY50+'SITE LEVEL (29)'!AY50</f>
        <v>0</v>
      </c>
      <c r="AZ50" s="206">
        <f>'SITE LEVEL (1)'!AZ50+'SITE LEVEL (2)'!AZ50+'SITE LEVEL (3)'!AZ50+'SITE LEVEL (4)'!AZ50+'SITE LEVEL (5)'!AZ50+'SITE LEVEL (6)'!AZ50+'SITE LEVEL (7)'!AZ50+'SITE LEVEL (8)'!AZ50+'SITE LEVEL (9)'!AZ50+'SITE LEVEL (10)'!AZ50+'SITE LEVEL (11)'!AZ50+'SITE LEVEL (12)'!AZ50+'SITE LEVEL (13)'!AZ50+'SITE LEVEL (14)'!AZ50+'SITE LEVEL (15)'!AZ50+'SITE LEVEL (16)'!AZ50+'SITE LEVEL (17)'!AZ50+'SITE LEVEL (18)'!AZ50+'SITE LEVEL (19)'!AZ50+'SITE LEVEL (20)'!AZ50+'SITE LEVEL (21)'!AZ50+'SITE LEVEL (22)'!AZ50+'SITE LEVEL (23)'!AZ50+'SITE LEVEL (24)'!AZ50+'SITE LEVEL (25)'!AZ50+'SITE LEVEL (26)'!AZ50+'SITE LEVEL (27)'!AZ50+'SITE LEVEL (28)'!AZ50+'SITE LEVEL (29)'!AZ50</f>
        <v>0</v>
      </c>
      <c r="BA50" s="206">
        <f>'SITE LEVEL (1)'!BA50+'SITE LEVEL (2)'!BA50+'SITE LEVEL (3)'!BA50+'SITE LEVEL (4)'!BA50+'SITE LEVEL (5)'!BA50+'SITE LEVEL (6)'!BA50+'SITE LEVEL (7)'!BA50+'SITE LEVEL (8)'!BA50+'SITE LEVEL (9)'!BA50+'SITE LEVEL (10)'!BA50+'SITE LEVEL (11)'!BA50+'SITE LEVEL (12)'!BA50+'SITE LEVEL (13)'!BA50+'SITE LEVEL (14)'!BA50+'SITE LEVEL (15)'!BA50+'SITE LEVEL (16)'!BA50+'SITE LEVEL (17)'!BA50+'SITE LEVEL (18)'!BA50+'SITE LEVEL (19)'!BA50+'SITE LEVEL (20)'!BA50+'SITE LEVEL (21)'!BA50+'SITE LEVEL (22)'!BA50+'SITE LEVEL (23)'!BA50+'SITE LEVEL (24)'!BA50+'SITE LEVEL (25)'!BA50+'SITE LEVEL (26)'!BA50+'SITE LEVEL (27)'!BA50+'SITE LEVEL (28)'!BA50+'SITE LEVEL (29)'!BA50</f>
        <v>0</v>
      </c>
      <c r="BB50" s="206">
        <f>'SITE LEVEL (1)'!BB50+'SITE LEVEL (2)'!BB50+'SITE LEVEL (3)'!BB50+'SITE LEVEL (4)'!BB50+'SITE LEVEL (5)'!BB50+'SITE LEVEL (6)'!BB50+'SITE LEVEL (7)'!BB50+'SITE LEVEL (8)'!BB50+'SITE LEVEL (9)'!BB50+'SITE LEVEL (10)'!BB50+'SITE LEVEL (11)'!BB50+'SITE LEVEL (12)'!BB50+'SITE LEVEL (13)'!BB50+'SITE LEVEL (14)'!BB50+'SITE LEVEL (15)'!BB50+'SITE LEVEL (16)'!BB50+'SITE LEVEL (17)'!BB50+'SITE LEVEL (18)'!BB50+'SITE LEVEL (19)'!BB50+'SITE LEVEL (20)'!BB50+'SITE LEVEL (21)'!BB50+'SITE LEVEL (22)'!BB50+'SITE LEVEL (23)'!BB50+'SITE LEVEL (24)'!BB50+'SITE LEVEL (25)'!BB50+'SITE LEVEL (26)'!BB50+'SITE LEVEL (27)'!BB50+'SITE LEVEL (28)'!BB50+'SITE LEVEL (29)'!BB50</f>
        <v>0</v>
      </c>
      <c r="BC50" s="206">
        <f>'SITE LEVEL (1)'!BC50+'SITE LEVEL (2)'!BC50+'SITE LEVEL (3)'!BC50+'SITE LEVEL (4)'!BC50+'SITE LEVEL (5)'!BC50+'SITE LEVEL (6)'!BC50+'SITE LEVEL (7)'!BC50+'SITE LEVEL (8)'!BC50+'SITE LEVEL (9)'!BC50+'SITE LEVEL (10)'!BC50+'SITE LEVEL (11)'!BC50+'SITE LEVEL (12)'!BC50+'SITE LEVEL (13)'!BC50+'SITE LEVEL (14)'!BC50+'SITE LEVEL (15)'!BC50+'SITE LEVEL (16)'!BC50+'SITE LEVEL (17)'!BC50+'SITE LEVEL (18)'!BC50+'SITE LEVEL (19)'!BC50+'SITE LEVEL (20)'!BC50+'SITE LEVEL (21)'!BC50+'SITE LEVEL (22)'!BC50+'SITE LEVEL (23)'!BC50+'SITE LEVEL (24)'!BC50+'SITE LEVEL (25)'!BC50+'SITE LEVEL (26)'!BC50+'SITE LEVEL (27)'!BC50+'SITE LEVEL (28)'!BC50+'SITE LEVEL (29)'!BC50</f>
        <v>0</v>
      </c>
      <c r="BD50" s="206">
        <f>'SITE LEVEL (1)'!BD50+'SITE LEVEL (2)'!BD50+'SITE LEVEL (3)'!BD50+'SITE LEVEL (4)'!BD50+'SITE LEVEL (5)'!BD50+'SITE LEVEL (6)'!BD50+'SITE LEVEL (7)'!BD50+'SITE LEVEL (8)'!BD50+'SITE LEVEL (9)'!BD50+'SITE LEVEL (10)'!BD50+'SITE LEVEL (11)'!BD50+'SITE LEVEL (12)'!BD50+'SITE LEVEL (13)'!BD50+'SITE LEVEL (14)'!BD50+'SITE LEVEL (15)'!BD50+'SITE LEVEL (16)'!BD50+'SITE LEVEL (17)'!BD50+'SITE LEVEL (18)'!BD50+'SITE LEVEL (19)'!BD50+'SITE LEVEL (20)'!BD50+'SITE LEVEL (21)'!BD50+'SITE LEVEL (22)'!BD50+'SITE LEVEL (23)'!BD50+'SITE LEVEL (24)'!BD50+'SITE LEVEL (25)'!BD50+'SITE LEVEL (26)'!BD50+'SITE LEVEL (27)'!BD50+'SITE LEVEL (28)'!BD50+'SITE LEVEL (29)'!BD50</f>
        <v>0</v>
      </c>
      <c r="BE50" s="206">
        <f>'SITE LEVEL (1)'!BE50+'SITE LEVEL (2)'!BE50+'SITE LEVEL (3)'!BE50+'SITE LEVEL (4)'!BE50+'SITE LEVEL (5)'!BE50+'SITE LEVEL (6)'!BE50+'SITE LEVEL (7)'!BE50+'SITE LEVEL (8)'!BE50+'SITE LEVEL (9)'!BE50+'SITE LEVEL (10)'!BE50+'SITE LEVEL (11)'!BE50+'SITE LEVEL (12)'!BE50+'SITE LEVEL (13)'!BE50+'SITE LEVEL (14)'!BE50+'SITE LEVEL (15)'!BE50+'SITE LEVEL (16)'!BE50+'SITE LEVEL (17)'!BE50+'SITE LEVEL (18)'!BE50+'SITE LEVEL (19)'!BE50+'SITE LEVEL (20)'!BE50+'SITE LEVEL (21)'!BE50+'SITE LEVEL (22)'!BE50+'SITE LEVEL (23)'!BE50+'SITE LEVEL (24)'!BE50+'SITE LEVEL (25)'!BE50+'SITE LEVEL (26)'!BE50+'SITE LEVEL (27)'!BE50+'SITE LEVEL (28)'!BE50+'SITE LEVEL (29)'!BE50</f>
        <v>0</v>
      </c>
      <c r="BF50" s="206">
        <f>'SITE LEVEL (1)'!BF50+'SITE LEVEL (2)'!BF50+'SITE LEVEL (3)'!BF50+'SITE LEVEL (4)'!BF50+'SITE LEVEL (5)'!BF50+'SITE LEVEL (6)'!BF50+'SITE LEVEL (7)'!BF50+'SITE LEVEL (8)'!BF50+'SITE LEVEL (9)'!BF50+'SITE LEVEL (10)'!BF50+'SITE LEVEL (11)'!BF50+'SITE LEVEL (12)'!BF50+'SITE LEVEL (13)'!BF50+'SITE LEVEL (14)'!BF50+'SITE LEVEL (15)'!BF50+'SITE LEVEL (16)'!BF50+'SITE LEVEL (17)'!BF50+'SITE LEVEL (18)'!BF50+'SITE LEVEL (19)'!BF50+'SITE LEVEL (20)'!BF50+'SITE LEVEL (21)'!BF50+'SITE LEVEL (22)'!BF50+'SITE LEVEL (23)'!BF50+'SITE LEVEL (24)'!BF50+'SITE LEVEL (25)'!BF50+'SITE LEVEL (26)'!BF50+'SITE LEVEL (27)'!BF50+'SITE LEVEL (28)'!BF50+'SITE LEVEL (29)'!BF50</f>
        <v>0</v>
      </c>
      <c r="BG50" s="206">
        <f>'SITE LEVEL (1)'!BG50+'SITE LEVEL (2)'!BG50+'SITE LEVEL (3)'!BG50+'SITE LEVEL (4)'!BG50+'SITE LEVEL (5)'!BG50+'SITE LEVEL (6)'!BG50+'SITE LEVEL (7)'!BG50+'SITE LEVEL (8)'!BG50+'SITE LEVEL (9)'!BG50+'SITE LEVEL (10)'!BG50+'SITE LEVEL (11)'!BG50+'SITE LEVEL (12)'!BG50+'SITE LEVEL (13)'!BG50+'SITE LEVEL (14)'!BG50+'SITE LEVEL (15)'!BG50+'SITE LEVEL (16)'!BG50+'SITE LEVEL (17)'!BG50+'SITE LEVEL (18)'!BG50+'SITE LEVEL (19)'!BG50+'SITE LEVEL (20)'!BG50+'SITE LEVEL (21)'!BG50+'SITE LEVEL (22)'!BG50+'SITE LEVEL (23)'!BG50+'SITE LEVEL (24)'!BG50+'SITE LEVEL (25)'!BG50+'SITE LEVEL (26)'!BG50+'SITE LEVEL (27)'!BG50+'SITE LEVEL (28)'!BG50+'SITE LEVEL (29)'!BG50</f>
        <v>0</v>
      </c>
      <c r="BH50" s="206">
        <f>'SITE LEVEL (1)'!BH50+'SITE LEVEL (2)'!BH50+'SITE LEVEL (3)'!BH50+'SITE LEVEL (4)'!BH50+'SITE LEVEL (5)'!BH50+'SITE LEVEL (6)'!BH50+'SITE LEVEL (7)'!BH50+'SITE LEVEL (8)'!BH50+'SITE LEVEL (9)'!BH50+'SITE LEVEL (10)'!BH50+'SITE LEVEL (11)'!BH50+'SITE LEVEL (12)'!BH50+'SITE LEVEL (13)'!BH50+'SITE LEVEL (14)'!BH50+'SITE LEVEL (15)'!BH50+'SITE LEVEL (16)'!BH50+'SITE LEVEL (17)'!BH50+'SITE LEVEL (18)'!BH50+'SITE LEVEL (19)'!BH50+'SITE LEVEL (20)'!BH50+'SITE LEVEL (21)'!BH50+'SITE LEVEL (22)'!BH50+'SITE LEVEL (23)'!BH50+'SITE LEVEL (24)'!BH50+'SITE LEVEL (25)'!BH50+'SITE LEVEL (26)'!BH50+'SITE LEVEL (27)'!BH50+'SITE LEVEL (28)'!BH50+'SITE LEVEL (29)'!BH50</f>
        <v>0</v>
      </c>
      <c r="BI50" s="206">
        <f>'SITE LEVEL (1)'!BI50+'SITE LEVEL (2)'!BI50+'SITE LEVEL (3)'!BI50+'SITE LEVEL (4)'!BI50+'SITE LEVEL (5)'!BI50+'SITE LEVEL (6)'!BI50+'SITE LEVEL (7)'!BI50+'SITE LEVEL (8)'!BI50+'SITE LEVEL (9)'!BI50+'SITE LEVEL (10)'!BI50+'SITE LEVEL (11)'!BI50+'SITE LEVEL (12)'!BI50+'SITE LEVEL (13)'!BI50+'SITE LEVEL (14)'!BI50+'SITE LEVEL (15)'!BI50+'SITE LEVEL (16)'!BI50+'SITE LEVEL (17)'!BI50+'SITE LEVEL (18)'!BI50+'SITE LEVEL (19)'!BI50+'SITE LEVEL (20)'!BI50+'SITE LEVEL (21)'!BI50+'SITE LEVEL (22)'!BI50+'SITE LEVEL (23)'!BI50+'SITE LEVEL (24)'!BI50+'SITE LEVEL (25)'!BI50+'SITE LEVEL (26)'!BI50+'SITE LEVEL (27)'!BI50+'SITE LEVEL (28)'!BI50+'SITE LEVEL (29)'!BI50</f>
        <v>0</v>
      </c>
      <c r="BJ50" s="206">
        <f>'SITE LEVEL (1)'!BJ50+'SITE LEVEL (2)'!BJ50+'SITE LEVEL (3)'!BJ50+'SITE LEVEL (4)'!BJ50+'SITE LEVEL (5)'!BJ50+'SITE LEVEL (6)'!BJ50+'SITE LEVEL (7)'!BJ50+'SITE LEVEL (8)'!BJ50+'SITE LEVEL (9)'!BJ50+'SITE LEVEL (10)'!BJ50+'SITE LEVEL (11)'!BJ50+'SITE LEVEL (12)'!BJ50+'SITE LEVEL (13)'!BJ50+'SITE LEVEL (14)'!BJ50+'SITE LEVEL (15)'!BJ50+'SITE LEVEL (16)'!BJ50+'SITE LEVEL (17)'!BJ50+'SITE LEVEL (18)'!BJ50+'SITE LEVEL (19)'!BJ50+'SITE LEVEL (20)'!BJ50+'SITE LEVEL (21)'!BJ50+'SITE LEVEL (22)'!BJ50+'SITE LEVEL (23)'!BJ50+'SITE LEVEL (24)'!BJ50+'SITE LEVEL (25)'!BJ50+'SITE LEVEL (26)'!BJ50+'SITE LEVEL (27)'!BJ50+'SITE LEVEL (28)'!BJ50+'SITE LEVEL (29)'!BJ50</f>
        <v>0</v>
      </c>
      <c r="BK50" s="206">
        <f>'SITE LEVEL (1)'!BK50+'SITE LEVEL (2)'!BK50+'SITE LEVEL (3)'!BK50+'SITE LEVEL (4)'!BK50+'SITE LEVEL (5)'!BK50+'SITE LEVEL (6)'!BK50+'SITE LEVEL (7)'!BK50+'SITE LEVEL (8)'!BK50+'SITE LEVEL (9)'!BK50+'SITE LEVEL (10)'!BK50+'SITE LEVEL (11)'!BK50+'SITE LEVEL (12)'!BK50+'SITE LEVEL (13)'!BK50+'SITE LEVEL (14)'!BK50+'SITE LEVEL (15)'!BK50+'SITE LEVEL (16)'!BK50+'SITE LEVEL (17)'!BK50+'SITE LEVEL (18)'!BK50+'SITE LEVEL (19)'!BK50+'SITE LEVEL (20)'!BK50+'SITE LEVEL (21)'!BK50+'SITE LEVEL (22)'!BK50+'SITE LEVEL (23)'!BK50+'SITE LEVEL (24)'!BK50+'SITE LEVEL (25)'!BK50+'SITE LEVEL (26)'!BK50+'SITE LEVEL (27)'!BK50+'SITE LEVEL (28)'!BK50+'SITE LEVEL (29)'!BK50</f>
        <v>0</v>
      </c>
      <c r="BL50" s="206">
        <f>'SITE LEVEL (1)'!BL50+'SITE LEVEL (2)'!BL50+'SITE LEVEL (3)'!BL50+'SITE LEVEL (4)'!BL50+'SITE LEVEL (5)'!BL50+'SITE LEVEL (6)'!BL50+'SITE LEVEL (7)'!BL50+'SITE LEVEL (8)'!BL50+'SITE LEVEL (9)'!BL50+'SITE LEVEL (10)'!BL50+'SITE LEVEL (11)'!BL50+'SITE LEVEL (12)'!BL50+'SITE LEVEL (13)'!BL50+'SITE LEVEL (14)'!BL50+'SITE LEVEL (15)'!BL50+'SITE LEVEL (16)'!BL50+'SITE LEVEL (17)'!BL50+'SITE LEVEL (18)'!BL50+'SITE LEVEL (19)'!BL50+'SITE LEVEL (20)'!BL50+'SITE LEVEL (21)'!BL50+'SITE LEVEL (22)'!BL50+'SITE LEVEL (23)'!BL50+'SITE LEVEL (24)'!BL50+'SITE LEVEL (25)'!BL50+'SITE LEVEL (26)'!BL50+'SITE LEVEL (27)'!BL50+'SITE LEVEL (28)'!BL50+'SITE LEVEL (29)'!BL50</f>
        <v>0</v>
      </c>
      <c r="BM50" s="206">
        <f>'SITE LEVEL (1)'!BM50+'SITE LEVEL (2)'!BM50+'SITE LEVEL (3)'!BM50+'SITE LEVEL (4)'!BM50+'SITE LEVEL (5)'!BM50+'SITE LEVEL (6)'!BM50+'SITE LEVEL (7)'!BM50+'SITE LEVEL (8)'!BM50+'SITE LEVEL (9)'!BM50+'SITE LEVEL (10)'!BM50+'SITE LEVEL (11)'!BM50+'SITE LEVEL (12)'!BM50+'SITE LEVEL (13)'!BM50+'SITE LEVEL (14)'!BM50+'SITE LEVEL (15)'!BM50+'SITE LEVEL (16)'!BM50+'SITE LEVEL (17)'!BM50+'SITE LEVEL (18)'!BM50+'SITE LEVEL (19)'!BM50+'SITE LEVEL (20)'!BM50+'SITE LEVEL (21)'!BM50+'SITE LEVEL (22)'!BM50+'SITE LEVEL (23)'!BM50+'SITE LEVEL (24)'!BM50+'SITE LEVEL (25)'!BM50+'SITE LEVEL (26)'!BM50+'SITE LEVEL (27)'!BM50+'SITE LEVEL (28)'!BM50+'SITE LEVEL (29)'!BM50</f>
        <v>0</v>
      </c>
      <c r="BN50" s="206">
        <f>'SITE LEVEL (1)'!BN50+'SITE LEVEL (2)'!BN50+'SITE LEVEL (3)'!BN50+'SITE LEVEL (4)'!BN50+'SITE LEVEL (5)'!BN50+'SITE LEVEL (6)'!BN50+'SITE LEVEL (7)'!BN50+'SITE LEVEL (8)'!BN50+'SITE LEVEL (9)'!BN50+'SITE LEVEL (10)'!BN50+'SITE LEVEL (11)'!BN50+'SITE LEVEL (12)'!BN50+'SITE LEVEL (13)'!BN50+'SITE LEVEL (14)'!BN50+'SITE LEVEL (15)'!BN50+'SITE LEVEL (16)'!BN50+'SITE LEVEL (17)'!BN50+'SITE LEVEL (18)'!BN50+'SITE LEVEL (19)'!BN50+'SITE LEVEL (20)'!BN50+'SITE LEVEL (21)'!BN50+'SITE LEVEL (22)'!BN50+'SITE LEVEL (23)'!BN50+'SITE LEVEL (24)'!BN50+'SITE LEVEL (25)'!BN50+'SITE LEVEL (26)'!BN50+'SITE LEVEL (27)'!BN50+'SITE LEVEL (28)'!BN50+'SITE LEVEL (29)'!BN50</f>
        <v>0</v>
      </c>
      <c r="BO50" s="206">
        <f>'SITE LEVEL (1)'!BO50+'SITE LEVEL (2)'!BO50+'SITE LEVEL (3)'!BO50+'SITE LEVEL (4)'!BO50+'SITE LEVEL (5)'!BO50+'SITE LEVEL (6)'!BO50+'SITE LEVEL (7)'!BO50+'SITE LEVEL (8)'!BO50+'SITE LEVEL (9)'!BO50+'SITE LEVEL (10)'!BO50+'SITE LEVEL (11)'!BO50+'SITE LEVEL (12)'!BO50+'SITE LEVEL (13)'!BO50+'SITE LEVEL (14)'!BO50+'SITE LEVEL (15)'!BO50+'SITE LEVEL (16)'!BO50+'SITE LEVEL (17)'!BO50+'SITE LEVEL (18)'!BO50+'SITE LEVEL (19)'!BO50+'SITE LEVEL (20)'!BO50+'SITE LEVEL (21)'!BO50+'SITE LEVEL (22)'!BO50+'SITE LEVEL (23)'!BO50+'SITE LEVEL (24)'!BO50+'SITE LEVEL (25)'!BO50+'SITE LEVEL (26)'!BO50+'SITE LEVEL (27)'!BO50+'SITE LEVEL (28)'!BO50+'SITE LEVEL (29)'!BO50</f>
        <v>0</v>
      </c>
      <c r="BP50" s="206">
        <f>'SITE LEVEL (1)'!BP50+'SITE LEVEL (2)'!BP50+'SITE LEVEL (3)'!BP50+'SITE LEVEL (4)'!BP50+'SITE LEVEL (5)'!BP50+'SITE LEVEL (6)'!BP50+'SITE LEVEL (7)'!BP50+'SITE LEVEL (8)'!BP50+'SITE LEVEL (9)'!BP50+'SITE LEVEL (10)'!BP50+'SITE LEVEL (11)'!BP50+'SITE LEVEL (12)'!BP50+'SITE LEVEL (13)'!BP50+'SITE LEVEL (14)'!BP50+'SITE LEVEL (15)'!BP50+'SITE LEVEL (16)'!BP50+'SITE LEVEL (17)'!BP50+'SITE LEVEL (18)'!BP50+'SITE LEVEL (19)'!BP50+'SITE LEVEL (20)'!BP50+'SITE LEVEL (21)'!BP50+'SITE LEVEL (22)'!BP50+'SITE LEVEL (23)'!BP50+'SITE LEVEL (24)'!BP50+'SITE LEVEL (25)'!BP50+'SITE LEVEL (26)'!BP50+'SITE LEVEL (27)'!BP50+'SITE LEVEL (28)'!BP50+'SITE LEVEL (29)'!BP50</f>
        <v>0</v>
      </c>
      <c r="BQ50" s="206">
        <f>'SITE LEVEL (1)'!BQ50+'SITE LEVEL (2)'!BQ50+'SITE LEVEL (3)'!BQ50+'SITE LEVEL (4)'!BQ50+'SITE LEVEL (5)'!BQ50+'SITE LEVEL (6)'!BQ50+'SITE LEVEL (7)'!BQ50+'SITE LEVEL (8)'!BQ50+'SITE LEVEL (9)'!BQ50+'SITE LEVEL (10)'!BQ50+'SITE LEVEL (11)'!BQ50+'SITE LEVEL (12)'!BQ50+'SITE LEVEL (13)'!BQ50+'SITE LEVEL (14)'!BQ50+'SITE LEVEL (15)'!BQ50+'SITE LEVEL (16)'!BQ50+'SITE LEVEL (17)'!BQ50+'SITE LEVEL (18)'!BQ50+'SITE LEVEL (19)'!BQ50+'SITE LEVEL (20)'!BQ50+'SITE LEVEL (21)'!BQ50+'SITE LEVEL (22)'!BQ50+'SITE LEVEL (23)'!BQ50+'SITE LEVEL (24)'!BQ50+'SITE LEVEL (25)'!BQ50+'SITE LEVEL (26)'!BQ50+'SITE LEVEL (27)'!BQ50+'SITE LEVEL (28)'!BQ50+'SITE LEVEL (29)'!BQ50</f>
        <v>0</v>
      </c>
      <c r="BR50" s="206">
        <f>'SITE LEVEL (1)'!BR50+'SITE LEVEL (2)'!BR50+'SITE LEVEL (3)'!BR50+'SITE LEVEL (4)'!BR50+'SITE LEVEL (5)'!BR50+'SITE LEVEL (6)'!BR50+'SITE LEVEL (7)'!BR50+'SITE LEVEL (8)'!BR50+'SITE LEVEL (9)'!BR50+'SITE LEVEL (10)'!BR50+'SITE LEVEL (11)'!BR50+'SITE LEVEL (12)'!BR50+'SITE LEVEL (13)'!BR50+'SITE LEVEL (14)'!BR50+'SITE LEVEL (15)'!BR50+'SITE LEVEL (16)'!BR50+'SITE LEVEL (17)'!BR50+'SITE LEVEL (18)'!BR50+'SITE LEVEL (19)'!BR50+'SITE LEVEL (20)'!BR50+'SITE LEVEL (21)'!BR50+'SITE LEVEL (22)'!BR50+'SITE LEVEL (23)'!BR50+'SITE LEVEL (24)'!BR50+'SITE LEVEL (25)'!BR50+'SITE LEVEL (26)'!BR50+'SITE LEVEL (27)'!BR50+'SITE LEVEL (28)'!BR50+'SITE LEVEL (29)'!BR50</f>
        <v>0</v>
      </c>
      <c r="BS50" s="206">
        <f>'SITE LEVEL (1)'!BS50+'SITE LEVEL (2)'!BS50+'SITE LEVEL (3)'!BS50+'SITE LEVEL (4)'!BS50+'SITE LEVEL (5)'!BS50+'SITE LEVEL (6)'!BS50+'SITE LEVEL (7)'!BS50+'SITE LEVEL (8)'!BS50+'SITE LEVEL (9)'!BS50+'SITE LEVEL (10)'!BS50+'SITE LEVEL (11)'!BS50+'SITE LEVEL (12)'!BS50+'SITE LEVEL (13)'!BS50+'SITE LEVEL (14)'!BS50+'SITE LEVEL (15)'!BS50+'SITE LEVEL (16)'!BS50+'SITE LEVEL (17)'!BS50+'SITE LEVEL (18)'!BS50+'SITE LEVEL (19)'!BS50+'SITE LEVEL (20)'!BS50+'SITE LEVEL (21)'!BS50+'SITE LEVEL (22)'!BS50+'SITE LEVEL (23)'!BS50+'SITE LEVEL (24)'!BS50+'SITE LEVEL (25)'!BS50+'SITE LEVEL (26)'!BS50+'SITE LEVEL (27)'!BS50+'SITE LEVEL (28)'!BS50+'SITE LEVEL (29)'!BS50</f>
        <v>0</v>
      </c>
      <c r="BT50" s="206">
        <f>'SITE LEVEL (1)'!BT50+'SITE LEVEL (2)'!BT50+'SITE LEVEL (3)'!BT50+'SITE LEVEL (4)'!BT50+'SITE LEVEL (5)'!BT50+'SITE LEVEL (6)'!BT50+'SITE LEVEL (7)'!BT50+'SITE LEVEL (8)'!BT50+'SITE LEVEL (9)'!BT50+'SITE LEVEL (10)'!BT50+'SITE LEVEL (11)'!BT50+'SITE LEVEL (12)'!BT50+'SITE LEVEL (13)'!BT50+'SITE LEVEL (14)'!BT50+'SITE LEVEL (15)'!BT50+'SITE LEVEL (16)'!BT50+'SITE LEVEL (17)'!BT50+'SITE LEVEL (18)'!BT50+'SITE LEVEL (19)'!BT50+'SITE LEVEL (20)'!BT50+'SITE LEVEL (21)'!BT50+'SITE LEVEL (22)'!BT50+'SITE LEVEL (23)'!BT50+'SITE LEVEL (24)'!BT50+'SITE LEVEL (25)'!BT50+'SITE LEVEL (26)'!BT50+'SITE LEVEL (27)'!BT50+'SITE LEVEL (28)'!BT50+'SITE LEVEL (29)'!BT50</f>
        <v>0</v>
      </c>
      <c r="BU50" s="183" t="s">
        <v>147</v>
      </c>
      <c r="BV50" s="344" t="str">
        <f t="shared" si="2"/>
        <v>OK</v>
      </c>
      <c r="CB50" s="135"/>
    </row>
    <row r="51" spans="1:80" ht="19.149999999999999" hidden="1" customHeight="1" x14ac:dyDescent="0.3">
      <c r="A51" s="127" t="s">
        <v>180</v>
      </c>
      <c r="B51" s="206">
        <f>'SITE LEVEL (1)'!B51+'SITE LEVEL (2)'!B51+'SITE LEVEL (3)'!B51+'SITE LEVEL (4)'!B51+'SITE LEVEL (5)'!B51+'SITE LEVEL (6)'!B51+'SITE LEVEL (7)'!B51+'SITE LEVEL (8)'!B51+'SITE LEVEL (9)'!B51+'SITE LEVEL (10)'!B51+'SITE LEVEL (11)'!B51+'SITE LEVEL (12)'!B51+'SITE LEVEL (13)'!B51+'SITE LEVEL (14)'!B51+'SITE LEVEL (15)'!B51+'SITE LEVEL (16)'!B51+'SITE LEVEL (17)'!B51+'SITE LEVEL (18)'!B51+'SITE LEVEL (19)'!B51+'SITE LEVEL (20)'!B51+'SITE LEVEL (21)'!B51+'SITE LEVEL (22)'!B51+'SITE LEVEL (23)'!B51+'SITE LEVEL (24)'!B51+'SITE LEVEL (25)'!B51+'SITE LEVEL (26)'!B51+'SITE LEVEL (27)'!B51+'SITE LEVEL (28)'!B51+'SITE LEVEL (29)'!B51</f>
        <v>0</v>
      </c>
      <c r="C51" s="206">
        <f>'SITE LEVEL (1)'!C51+'SITE LEVEL (2)'!C51+'SITE LEVEL (3)'!C51+'SITE LEVEL (4)'!C51+'SITE LEVEL (5)'!C51+'SITE LEVEL (6)'!C51+'SITE LEVEL (7)'!C51+'SITE LEVEL (8)'!C51+'SITE LEVEL (9)'!C51+'SITE LEVEL (10)'!C51+'SITE LEVEL (11)'!C51+'SITE LEVEL (12)'!C51+'SITE LEVEL (13)'!C51+'SITE LEVEL (14)'!C51+'SITE LEVEL (15)'!C51+'SITE LEVEL (16)'!C51+'SITE LEVEL (17)'!C51+'SITE LEVEL (18)'!C51+'SITE LEVEL (19)'!C51+'SITE LEVEL (20)'!C51+'SITE LEVEL (21)'!C51+'SITE LEVEL (22)'!C51+'SITE LEVEL (23)'!C51+'SITE LEVEL (24)'!C51+'SITE LEVEL (25)'!C51+'SITE LEVEL (26)'!C51+'SITE LEVEL (27)'!C51+'SITE LEVEL (28)'!C51+'SITE LEVEL (29)'!C51</f>
        <v>0</v>
      </c>
      <c r="D51" s="206">
        <f>'SITE LEVEL (1)'!D51+'SITE LEVEL (2)'!D51+'SITE LEVEL (3)'!D51+'SITE LEVEL (4)'!D51+'SITE LEVEL (5)'!D51+'SITE LEVEL (6)'!D51+'SITE LEVEL (7)'!D51+'SITE LEVEL (8)'!D51+'SITE LEVEL (9)'!D51+'SITE LEVEL (10)'!D51+'SITE LEVEL (11)'!D51+'SITE LEVEL (12)'!D51+'SITE LEVEL (13)'!D51+'SITE LEVEL (14)'!D51+'SITE LEVEL (15)'!D51+'SITE LEVEL (16)'!D51+'SITE LEVEL (17)'!D51+'SITE LEVEL (18)'!D51+'SITE LEVEL (19)'!D51+'SITE LEVEL (20)'!D51+'SITE LEVEL (21)'!D51+'SITE LEVEL (22)'!D51+'SITE LEVEL (23)'!D51+'SITE LEVEL (24)'!D51+'SITE LEVEL (25)'!D51+'SITE LEVEL (26)'!D51+'SITE LEVEL (27)'!D51+'SITE LEVEL (28)'!D51+'SITE LEVEL (29)'!D51</f>
        <v>0</v>
      </c>
      <c r="E51" s="206">
        <f>'SITE LEVEL (1)'!E51+'SITE LEVEL (2)'!E51+'SITE LEVEL (3)'!E51+'SITE LEVEL (4)'!E51+'SITE LEVEL (5)'!E51+'SITE LEVEL (6)'!E51+'SITE LEVEL (7)'!E51+'SITE LEVEL (8)'!E51+'SITE LEVEL (9)'!E51+'SITE LEVEL (10)'!E51+'SITE LEVEL (11)'!E51+'SITE LEVEL (12)'!E51+'SITE LEVEL (13)'!E51+'SITE LEVEL (14)'!E51+'SITE LEVEL (15)'!E51+'SITE LEVEL (16)'!E51+'SITE LEVEL (17)'!E51+'SITE LEVEL (18)'!E51+'SITE LEVEL (19)'!E51+'SITE LEVEL (20)'!E51+'SITE LEVEL (21)'!E51+'SITE LEVEL (22)'!E51+'SITE LEVEL (23)'!E51+'SITE LEVEL (24)'!E51+'SITE LEVEL (25)'!E51+'SITE LEVEL (26)'!E51+'SITE LEVEL (27)'!E51+'SITE LEVEL (28)'!E51+'SITE LEVEL (29)'!E51</f>
        <v>0</v>
      </c>
      <c r="F51" s="206">
        <f>'SITE LEVEL (1)'!F51+'SITE LEVEL (2)'!F51+'SITE LEVEL (3)'!F51+'SITE LEVEL (4)'!F51+'SITE LEVEL (5)'!F51+'SITE LEVEL (6)'!F51+'SITE LEVEL (7)'!F51+'SITE LEVEL (8)'!F51+'SITE LEVEL (9)'!F51+'SITE LEVEL (10)'!F51+'SITE LEVEL (11)'!F51+'SITE LEVEL (12)'!F51+'SITE LEVEL (13)'!F51+'SITE LEVEL (14)'!F51+'SITE LEVEL (15)'!F51+'SITE LEVEL (16)'!F51+'SITE LEVEL (17)'!F51+'SITE LEVEL (18)'!F51+'SITE LEVEL (19)'!F51+'SITE LEVEL (20)'!F51+'SITE LEVEL (21)'!F51+'SITE LEVEL (22)'!F51+'SITE LEVEL (23)'!F51+'SITE LEVEL (24)'!F51+'SITE LEVEL (25)'!F51+'SITE LEVEL (26)'!F51+'SITE LEVEL (27)'!F51+'SITE LEVEL (28)'!F51+'SITE LEVEL (29)'!F51</f>
        <v>0</v>
      </c>
      <c r="G51" s="206">
        <f>'SITE LEVEL (1)'!G51+'SITE LEVEL (2)'!G51+'SITE LEVEL (3)'!G51+'SITE LEVEL (4)'!G51+'SITE LEVEL (5)'!G51+'SITE LEVEL (6)'!G51+'SITE LEVEL (7)'!G51+'SITE LEVEL (8)'!G51+'SITE LEVEL (9)'!G51+'SITE LEVEL (10)'!G51+'SITE LEVEL (11)'!G51+'SITE LEVEL (12)'!G51+'SITE LEVEL (13)'!G51+'SITE LEVEL (14)'!G51+'SITE LEVEL (15)'!G51+'SITE LEVEL (16)'!G51+'SITE LEVEL (17)'!G51+'SITE LEVEL (18)'!G51+'SITE LEVEL (19)'!G51+'SITE LEVEL (20)'!G51+'SITE LEVEL (21)'!G51+'SITE LEVEL (22)'!G51+'SITE LEVEL (23)'!G51+'SITE LEVEL (24)'!G51+'SITE LEVEL (25)'!G51+'SITE LEVEL (26)'!G51+'SITE LEVEL (27)'!G51+'SITE LEVEL (28)'!G51+'SITE LEVEL (29)'!G51</f>
        <v>0</v>
      </c>
      <c r="H51" s="206">
        <f>'SITE LEVEL (1)'!H51+'SITE LEVEL (2)'!H51+'SITE LEVEL (3)'!H51+'SITE LEVEL (4)'!H51+'SITE LEVEL (5)'!H51+'SITE LEVEL (6)'!H51+'SITE LEVEL (7)'!H51+'SITE LEVEL (8)'!H51+'SITE LEVEL (9)'!H51+'SITE LEVEL (10)'!H51+'SITE LEVEL (11)'!H51+'SITE LEVEL (12)'!H51+'SITE LEVEL (13)'!H51+'SITE LEVEL (14)'!H51+'SITE LEVEL (15)'!H51+'SITE LEVEL (16)'!H51+'SITE LEVEL (17)'!H51+'SITE LEVEL (18)'!H51+'SITE LEVEL (19)'!H51+'SITE LEVEL (20)'!H51+'SITE LEVEL (21)'!H51+'SITE LEVEL (22)'!H51+'SITE LEVEL (23)'!H51+'SITE LEVEL (24)'!H51+'SITE LEVEL (25)'!H51+'SITE LEVEL (26)'!H51+'SITE LEVEL (27)'!H51+'SITE LEVEL (28)'!H51+'SITE LEVEL (29)'!H51</f>
        <v>0</v>
      </c>
      <c r="I51" s="206">
        <f>'SITE LEVEL (1)'!I51+'SITE LEVEL (2)'!I51+'SITE LEVEL (3)'!I51+'SITE LEVEL (4)'!I51+'SITE LEVEL (5)'!I51+'SITE LEVEL (6)'!I51+'SITE LEVEL (7)'!I51+'SITE LEVEL (8)'!I51+'SITE LEVEL (9)'!I51+'SITE LEVEL (10)'!I51+'SITE LEVEL (11)'!I51+'SITE LEVEL (12)'!I51+'SITE LEVEL (13)'!I51+'SITE LEVEL (14)'!I51+'SITE LEVEL (15)'!I51+'SITE LEVEL (16)'!I51+'SITE LEVEL (17)'!I51+'SITE LEVEL (18)'!I51+'SITE LEVEL (19)'!I51+'SITE LEVEL (20)'!I51+'SITE LEVEL (21)'!I51+'SITE LEVEL (22)'!I51+'SITE LEVEL (23)'!I51+'SITE LEVEL (24)'!I51+'SITE LEVEL (25)'!I51+'SITE LEVEL (26)'!I51+'SITE LEVEL (27)'!I51+'SITE LEVEL (28)'!I51+'SITE LEVEL (29)'!I51</f>
        <v>0</v>
      </c>
      <c r="J51" s="206">
        <f>'SITE LEVEL (1)'!J51+'SITE LEVEL (2)'!J51+'SITE LEVEL (3)'!J51+'SITE LEVEL (4)'!J51+'SITE LEVEL (5)'!J51+'SITE LEVEL (6)'!J51+'SITE LEVEL (7)'!J51+'SITE LEVEL (8)'!J51+'SITE LEVEL (9)'!J51+'SITE LEVEL (10)'!J51+'SITE LEVEL (11)'!J51+'SITE LEVEL (12)'!J51+'SITE LEVEL (13)'!J51+'SITE LEVEL (14)'!J51+'SITE LEVEL (15)'!J51+'SITE LEVEL (16)'!J51+'SITE LEVEL (17)'!J51+'SITE LEVEL (18)'!J51+'SITE LEVEL (19)'!J51+'SITE LEVEL (20)'!J51+'SITE LEVEL (21)'!J51+'SITE LEVEL (22)'!J51+'SITE LEVEL (23)'!J51+'SITE LEVEL (24)'!J51+'SITE LEVEL (25)'!J51+'SITE LEVEL (26)'!J51+'SITE LEVEL (27)'!J51+'SITE LEVEL (28)'!J51+'SITE LEVEL (29)'!J51</f>
        <v>0</v>
      </c>
      <c r="K51" s="206">
        <f>'SITE LEVEL (1)'!K51+'SITE LEVEL (2)'!K51+'SITE LEVEL (3)'!K51+'SITE LEVEL (4)'!K51+'SITE LEVEL (5)'!K51+'SITE LEVEL (6)'!K51+'SITE LEVEL (7)'!K51+'SITE LEVEL (8)'!K51+'SITE LEVEL (9)'!K51+'SITE LEVEL (10)'!K51+'SITE LEVEL (11)'!K51+'SITE LEVEL (12)'!K51+'SITE LEVEL (13)'!K51+'SITE LEVEL (14)'!K51+'SITE LEVEL (15)'!K51+'SITE LEVEL (16)'!K51+'SITE LEVEL (17)'!K51+'SITE LEVEL (18)'!K51+'SITE LEVEL (19)'!K51+'SITE LEVEL (20)'!K51+'SITE LEVEL (21)'!K51+'SITE LEVEL (22)'!K51+'SITE LEVEL (23)'!K51+'SITE LEVEL (24)'!K51+'SITE LEVEL (25)'!K51+'SITE LEVEL (26)'!K51+'SITE LEVEL (27)'!K51+'SITE LEVEL (28)'!K51+'SITE LEVEL (29)'!K51</f>
        <v>0</v>
      </c>
      <c r="L51" s="206">
        <f>'SITE LEVEL (1)'!L51+'SITE LEVEL (2)'!L51+'SITE LEVEL (3)'!L51+'SITE LEVEL (4)'!L51+'SITE LEVEL (5)'!L51+'SITE LEVEL (6)'!L51+'SITE LEVEL (7)'!L51+'SITE LEVEL (8)'!L51+'SITE LEVEL (9)'!L51+'SITE LEVEL (10)'!L51+'SITE LEVEL (11)'!L51+'SITE LEVEL (12)'!L51+'SITE LEVEL (13)'!L51+'SITE LEVEL (14)'!L51+'SITE LEVEL (15)'!L51+'SITE LEVEL (16)'!L51+'SITE LEVEL (17)'!L51+'SITE LEVEL (18)'!L51+'SITE LEVEL (19)'!L51+'SITE LEVEL (20)'!L51+'SITE LEVEL (21)'!L51+'SITE LEVEL (22)'!L51+'SITE LEVEL (23)'!L51+'SITE LEVEL (24)'!L51+'SITE LEVEL (25)'!L51+'SITE LEVEL (26)'!L51+'SITE LEVEL (27)'!L51+'SITE LEVEL (28)'!L51+'SITE LEVEL (29)'!L51</f>
        <v>0</v>
      </c>
      <c r="M51" s="206">
        <f>'SITE LEVEL (1)'!M51+'SITE LEVEL (2)'!M51+'SITE LEVEL (3)'!M51+'SITE LEVEL (4)'!M51+'SITE LEVEL (5)'!M51+'SITE LEVEL (6)'!M51+'SITE LEVEL (7)'!M51+'SITE LEVEL (8)'!M51+'SITE LEVEL (9)'!M51+'SITE LEVEL (10)'!M51+'SITE LEVEL (11)'!M51+'SITE LEVEL (12)'!M51+'SITE LEVEL (13)'!M51+'SITE LEVEL (14)'!M51+'SITE LEVEL (15)'!M51+'SITE LEVEL (16)'!M51+'SITE LEVEL (17)'!M51+'SITE LEVEL (18)'!M51+'SITE LEVEL (19)'!M51+'SITE LEVEL (20)'!M51+'SITE LEVEL (21)'!M51+'SITE LEVEL (22)'!M51+'SITE LEVEL (23)'!M51+'SITE LEVEL (24)'!M51+'SITE LEVEL (25)'!M51+'SITE LEVEL (26)'!M51+'SITE LEVEL (27)'!M51+'SITE LEVEL (28)'!M51+'SITE LEVEL (29)'!M51</f>
        <v>0</v>
      </c>
      <c r="N51" s="206">
        <f>'SITE LEVEL (1)'!N51+'SITE LEVEL (2)'!N51+'SITE LEVEL (3)'!N51+'SITE LEVEL (4)'!N51+'SITE LEVEL (5)'!N51+'SITE LEVEL (6)'!N51+'SITE LEVEL (7)'!N51+'SITE LEVEL (8)'!N51+'SITE LEVEL (9)'!N51+'SITE LEVEL (10)'!N51+'SITE LEVEL (11)'!N51+'SITE LEVEL (12)'!N51+'SITE LEVEL (13)'!N51+'SITE LEVEL (14)'!N51+'SITE LEVEL (15)'!N51+'SITE LEVEL (16)'!N51+'SITE LEVEL (17)'!N51+'SITE LEVEL (18)'!N51+'SITE LEVEL (19)'!N51+'SITE LEVEL (20)'!N51+'SITE LEVEL (21)'!N51+'SITE LEVEL (22)'!N51+'SITE LEVEL (23)'!N51+'SITE LEVEL (24)'!N51+'SITE LEVEL (25)'!N51+'SITE LEVEL (26)'!N51+'SITE LEVEL (27)'!N51+'SITE LEVEL (28)'!N51+'SITE LEVEL (29)'!N51</f>
        <v>0</v>
      </c>
      <c r="O51" s="206">
        <f>'SITE LEVEL (1)'!O51+'SITE LEVEL (2)'!O51+'SITE LEVEL (3)'!O51+'SITE LEVEL (4)'!O51+'SITE LEVEL (5)'!O51+'SITE LEVEL (6)'!O51+'SITE LEVEL (7)'!O51+'SITE LEVEL (8)'!O51+'SITE LEVEL (9)'!O51+'SITE LEVEL (10)'!O51+'SITE LEVEL (11)'!O51+'SITE LEVEL (12)'!O51+'SITE LEVEL (13)'!O51+'SITE LEVEL (14)'!O51+'SITE LEVEL (15)'!O51+'SITE LEVEL (16)'!O51+'SITE LEVEL (17)'!O51+'SITE LEVEL (18)'!O51+'SITE LEVEL (19)'!O51+'SITE LEVEL (20)'!O51+'SITE LEVEL (21)'!O51+'SITE LEVEL (22)'!O51+'SITE LEVEL (23)'!O51+'SITE LEVEL (24)'!O51+'SITE LEVEL (25)'!O51+'SITE LEVEL (26)'!O51+'SITE LEVEL (27)'!O51+'SITE LEVEL (28)'!O51+'SITE LEVEL (29)'!O51</f>
        <v>0</v>
      </c>
      <c r="P51" s="206">
        <f>'SITE LEVEL (1)'!P51+'SITE LEVEL (2)'!P51+'SITE LEVEL (3)'!P51+'SITE LEVEL (4)'!P51+'SITE LEVEL (5)'!P51+'SITE LEVEL (6)'!P51+'SITE LEVEL (7)'!P51+'SITE LEVEL (8)'!P51+'SITE LEVEL (9)'!P51+'SITE LEVEL (10)'!P51+'SITE LEVEL (11)'!P51+'SITE LEVEL (12)'!P51+'SITE LEVEL (13)'!P51+'SITE LEVEL (14)'!P51+'SITE LEVEL (15)'!P51+'SITE LEVEL (16)'!P51+'SITE LEVEL (17)'!P51+'SITE LEVEL (18)'!P51+'SITE LEVEL (19)'!P51+'SITE LEVEL (20)'!P51+'SITE LEVEL (21)'!P51+'SITE LEVEL (22)'!P51+'SITE LEVEL (23)'!P51+'SITE LEVEL (24)'!P51+'SITE LEVEL (25)'!P51+'SITE LEVEL (26)'!P51+'SITE LEVEL (27)'!P51+'SITE LEVEL (28)'!P51+'SITE LEVEL (29)'!P51</f>
        <v>0</v>
      </c>
      <c r="Q51" s="206">
        <f>'SITE LEVEL (1)'!Q51+'SITE LEVEL (2)'!Q51+'SITE LEVEL (3)'!Q51+'SITE LEVEL (4)'!Q51+'SITE LEVEL (5)'!Q51+'SITE LEVEL (6)'!Q51+'SITE LEVEL (7)'!Q51+'SITE LEVEL (8)'!Q51+'SITE LEVEL (9)'!Q51+'SITE LEVEL (10)'!Q51+'SITE LEVEL (11)'!Q51+'SITE LEVEL (12)'!Q51+'SITE LEVEL (13)'!Q51+'SITE LEVEL (14)'!Q51+'SITE LEVEL (15)'!Q51+'SITE LEVEL (16)'!Q51+'SITE LEVEL (17)'!Q51+'SITE LEVEL (18)'!Q51+'SITE LEVEL (19)'!Q51+'SITE LEVEL (20)'!Q51+'SITE LEVEL (21)'!Q51+'SITE LEVEL (22)'!Q51+'SITE LEVEL (23)'!Q51+'SITE LEVEL (24)'!Q51+'SITE LEVEL (25)'!Q51+'SITE LEVEL (26)'!Q51+'SITE LEVEL (27)'!Q51+'SITE LEVEL (28)'!Q51+'SITE LEVEL (29)'!Q51</f>
        <v>0</v>
      </c>
      <c r="R51" s="206">
        <f>'SITE LEVEL (1)'!R51+'SITE LEVEL (2)'!R51+'SITE LEVEL (3)'!R51+'SITE LEVEL (4)'!R51+'SITE LEVEL (5)'!R51+'SITE LEVEL (6)'!R51+'SITE LEVEL (7)'!R51+'SITE LEVEL (8)'!R51+'SITE LEVEL (9)'!R51+'SITE LEVEL (10)'!R51+'SITE LEVEL (11)'!R51+'SITE LEVEL (12)'!R51+'SITE LEVEL (13)'!R51+'SITE LEVEL (14)'!R51+'SITE LEVEL (15)'!R51+'SITE LEVEL (16)'!R51+'SITE LEVEL (17)'!R51+'SITE LEVEL (18)'!R51+'SITE LEVEL (19)'!R51+'SITE LEVEL (20)'!R51+'SITE LEVEL (21)'!R51+'SITE LEVEL (22)'!R51+'SITE LEVEL (23)'!R51+'SITE LEVEL (24)'!R51+'SITE LEVEL (25)'!R51+'SITE LEVEL (26)'!R51+'SITE LEVEL (27)'!R51+'SITE LEVEL (28)'!R51+'SITE LEVEL (29)'!R51</f>
        <v>0</v>
      </c>
      <c r="S51" s="206">
        <f>'SITE LEVEL (1)'!S51+'SITE LEVEL (2)'!S51+'SITE LEVEL (3)'!S51+'SITE LEVEL (4)'!S51+'SITE LEVEL (5)'!S51+'SITE LEVEL (6)'!S51+'SITE LEVEL (7)'!S51+'SITE LEVEL (8)'!S51+'SITE LEVEL (9)'!S51+'SITE LEVEL (10)'!S51+'SITE LEVEL (11)'!S51+'SITE LEVEL (12)'!S51+'SITE LEVEL (13)'!S51+'SITE LEVEL (14)'!S51+'SITE LEVEL (15)'!S51+'SITE LEVEL (16)'!S51+'SITE LEVEL (17)'!S51+'SITE LEVEL (18)'!S51+'SITE LEVEL (19)'!S51+'SITE LEVEL (20)'!S51+'SITE LEVEL (21)'!S51+'SITE LEVEL (22)'!S51+'SITE LEVEL (23)'!S51+'SITE LEVEL (24)'!S51+'SITE LEVEL (25)'!S51+'SITE LEVEL (26)'!S51+'SITE LEVEL (27)'!S51+'SITE LEVEL (28)'!S51+'SITE LEVEL (29)'!S51</f>
        <v>0</v>
      </c>
      <c r="T51" s="206">
        <f>'SITE LEVEL (1)'!T51+'SITE LEVEL (2)'!T51+'SITE LEVEL (3)'!T51+'SITE LEVEL (4)'!T51+'SITE LEVEL (5)'!T51+'SITE LEVEL (6)'!T51+'SITE LEVEL (7)'!T51+'SITE LEVEL (8)'!T51+'SITE LEVEL (9)'!T51+'SITE LEVEL (10)'!T51+'SITE LEVEL (11)'!T51+'SITE LEVEL (12)'!T51+'SITE LEVEL (13)'!T51+'SITE LEVEL (14)'!T51+'SITE LEVEL (15)'!T51+'SITE LEVEL (16)'!T51+'SITE LEVEL (17)'!T51+'SITE LEVEL (18)'!T51+'SITE LEVEL (19)'!T51+'SITE LEVEL (20)'!T51+'SITE LEVEL (21)'!T51+'SITE LEVEL (22)'!T51+'SITE LEVEL (23)'!T51+'SITE LEVEL (24)'!T51+'SITE LEVEL (25)'!T51+'SITE LEVEL (26)'!T51+'SITE LEVEL (27)'!T51+'SITE LEVEL (28)'!T51+'SITE LEVEL (29)'!T51</f>
        <v>0</v>
      </c>
      <c r="U51" s="206">
        <f>'SITE LEVEL (1)'!U51+'SITE LEVEL (2)'!U51+'SITE LEVEL (3)'!U51+'SITE LEVEL (4)'!U51+'SITE LEVEL (5)'!U51+'SITE LEVEL (6)'!U51+'SITE LEVEL (7)'!U51+'SITE LEVEL (8)'!U51+'SITE LEVEL (9)'!U51+'SITE LEVEL (10)'!U51+'SITE LEVEL (11)'!U51+'SITE LEVEL (12)'!U51+'SITE LEVEL (13)'!U51+'SITE LEVEL (14)'!U51+'SITE LEVEL (15)'!U51+'SITE LEVEL (16)'!U51+'SITE LEVEL (17)'!U51+'SITE LEVEL (18)'!U51+'SITE LEVEL (19)'!U51+'SITE LEVEL (20)'!U51+'SITE LEVEL (21)'!U51+'SITE LEVEL (22)'!U51+'SITE LEVEL (23)'!U51+'SITE LEVEL (24)'!U51+'SITE LEVEL (25)'!U51+'SITE LEVEL (26)'!U51+'SITE LEVEL (27)'!U51+'SITE LEVEL (28)'!U51+'SITE LEVEL (29)'!U51</f>
        <v>0</v>
      </c>
      <c r="V51" s="206">
        <f>'SITE LEVEL (1)'!V51+'SITE LEVEL (2)'!V51+'SITE LEVEL (3)'!V51+'SITE LEVEL (4)'!V51+'SITE LEVEL (5)'!V51+'SITE LEVEL (6)'!V51+'SITE LEVEL (7)'!V51+'SITE LEVEL (8)'!V51+'SITE LEVEL (9)'!V51+'SITE LEVEL (10)'!V51+'SITE LEVEL (11)'!V51+'SITE LEVEL (12)'!V51+'SITE LEVEL (13)'!V51+'SITE LEVEL (14)'!V51+'SITE LEVEL (15)'!V51+'SITE LEVEL (16)'!V51+'SITE LEVEL (17)'!V51+'SITE LEVEL (18)'!V51+'SITE LEVEL (19)'!V51+'SITE LEVEL (20)'!V51+'SITE LEVEL (21)'!V51+'SITE LEVEL (22)'!V51+'SITE LEVEL (23)'!V51+'SITE LEVEL (24)'!V51+'SITE LEVEL (25)'!V51+'SITE LEVEL (26)'!V51+'SITE LEVEL (27)'!V51+'SITE LEVEL (28)'!V51+'SITE LEVEL (29)'!V51</f>
        <v>0</v>
      </c>
      <c r="W51" s="206">
        <f>'SITE LEVEL (1)'!W51+'SITE LEVEL (2)'!W51+'SITE LEVEL (3)'!W51+'SITE LEVEL (4)'!W51+'SITE LEVEL (5)'!W51+'SITE LEVEL (6)'!W51+'SITE LEVEL (7)'!W51+'SITE LEVEL (8)'!W51+'SITE LEVEL (9)'!W51+'SITE LEVEL (10)'!W51+'SITE LEVEL (11)'!W51+'SITE LEVEL (12)'!W51+'SITE LEVEL (13)'!W51+'SITE LEVEL (14)'!W51+'SITE LEVEL (15)'!W51+'SITE LEVEL (16)'!W51+'SITE LEVEL (17)'!W51+'SITE LEVEL (18)'!W51+'SITE LEVEL (19)'!W51+'SITE LEVEL (20)'!W51+'SITE LEVEL (21)'!W51+'SITE LEVEL (22)'!W51+'SITE LEVEL (23)'!W51+'SITE LEVEL (24)'!W51+'SITE LEVEL (25)'!W51+'SITE LEVEL (26)'!W51+'SITE LEVEL (27)'!W51+'SITE LEVEL (28)'!W51+'SITE LEVEL (29)'!W51</f>
        <v>0</v>
      </c>
      <c r="X51" s="206">
        <f>'SITE LEVEL (1)'!X51+'SITE LEVEL (2)'!X51+'SITE LEVEL (3)'!X51+'SITE LEVEL (4)'!X51+'SITE LEVEL (5)'!X51+'SITE LEVEL (6)'!X51+'SITE LEVEL (7)'!X51+'SITE LEVEL (8)'!X51+'SITE LEVEL (9)'!X51+'SITE LEVEL (10)'!X51+'SITE LEVEL (11)'!X51+'SITE LEVEL (12)'!X51+'SITE LEVEL (13)'!X51+'SITE LEVEL (14)'!X51+'SITE LEVEL (15)'!X51+'SITE LEVEL (16)'!X51+'SITE LEVEL (17)'!X51+'SITE LEVEL (18)'!X51+'SITE LEVEL (19)'!X51+'SITE LEVEL (20)'!X51+'SITE LEVEL (21)'!X51+'SITE LEVEL (22)'!X51+'SITE LEVEL (23)'!X51+'SITE LEVEL (24)'!X51+'SITE LEVEL (25)'!X51+'SITE LEVEL (26)'!X51+'SITE LEVEL (27)'!X51+'SITE LEVEL (28)'!X51+'SITE LEVEL (29)'!X51</f>
        <v>0</v>
      </c>
      <c r="Y51" s="206">
        <f>'SITE LEVEL (1)'!Y51+'SITE LEVEL (2)'!Y51+'SITE LEVEL (3)'!Y51+'SITE LEVEL (4)'!Y51+'SITE LEVEL (5)'!Y51+'SITE LEVEL (6)'!Y51+'SITE LEVEL (7)'!Y51+'SITE LEVEL (8)'!Y51+'SITE LEVEL (9)'!Y51+'SITE LEVEL (10)'!Y51+'SITE LEVEL (11)'!Y51+'SITE LEVEL (12)'!Y51+'SITE LEVEL (13)'!Y51+'SITE LEVEL (14)'!Y51+'SITE LEVEL (15)'!Y51+'SITE LEVEL (16)'!Y51+'SITE LEVEL (17)'!Y51+'SITE LEVEL (18)'!Y51+'SITE LEVEL (19)'!Y51+'SITE LEVEL (20)'!Y51+'SITE LEVEL (21)'!Y51+'SITE LEVEL (22)'!Y51+'SITE LEVEL (23)'!Y51+'SITE LEVEL (24)'!Y51+'SITE LEVEL (25)'!Y51+'SITE LEVEL (26)'!Y51+'SITE LEVEL (27)'!Y51+'SITE LEVEL (28)'!Y51+'SITE LEVEL (29)'!Y51</f>
        <v>0</v>
      </c>
      <c r="Z51" s="206">
        <f>'SITE LEVEL (1)'!Z51+'SITE LEVEL (2)'!Z51+'SITE LEVEL (3)'!Z51+'SITE LEVEL (4)'!Z51+'SITE LEVEL (5)'!Z51+'SITE LEVEL (6)'!Z51+'SITE LEVEL (7)'!Z51+'SITE LEVEL (8)'!Z51+'SITE LEVEL (9)'!Z51+'SITE LEVEL (10)'!Z51+'SITE LEVEL (11)'!Z51+'SITE LEVEL (12)'!Z51+'SITE LEVEL (13)'!Z51+'SITE LEVEL (14)'!Z51+'SITE LEVEL (15)'!Z51+'SITE LEVEL (16)'!Z51+'SITE LEVEL (17)'!Z51+'SITE LEVEL (18)'!Z51+'SITE LEVEL (19)'!Z51+'SITE LEVEL (20)'!Z51+'SITE LEVEL (21)'!Z51+'SITE LEVEL (22)'!Z51+'SITE LEVEL (23)'!Z51+'SITE LEVEL (24)'!Z51+'SITE LEVEL (25)'!Z51+'SITE LEVEL (26)'!Z51+'SITE LEVEL (27)'!Z51+'SITE LEVEL (28)'!Z51+'SITE LEVEL (29)'!Z51</f>
        <v>0</v>
      </c>
      <c r="AA51" s="206">
        <f>'SITE LEVEL (1)'!AA51+'SITE LEVEL (2)'!AA51+'SITE LEVEL (3)'!AA51+'SITE LEVEL (4)'!AA51+'SITE LEVEL (5)'!AA51+'SITE LEVEL (6)'!AA51+'SITE LEVEL (7)'!AA51+'SITE LEVEL (8)'!AA51+'SITE LEVEL (9)'!AA51+'SITE LEVEL (10)'!AA51+'SITE LEVEL (11)'!AA51+'SITE LEVEL (12)'!AA51+'SITE LEVEL (13)'!AA51+'SITE LEVEL (14)'!AA51+'SITE LEVEL (15)'!AA51+'SITE LEVEL (16)'!AA51+'SITE LEVEL (17)'!AA51+'SITE LEVEL (18)'!AA51+'SITE LEVEL (19)'!AA51+'SITE LEVEL (20)'!AA51+'SITE LEVEL (21)'!AA51+'SITE LEVEL (22)'!AA51+'SITE LEVEL (23)'!AA51+'SITE LEVEL (24)'!AA51+'SITE LEVEL (25)'!AA51+'SITE LEVEL (26)'!AA51+'SITE LEVEL (27)'!AA51+'SITE LEVEL (28)'!AA51+'SITE LEVEL (29)'!AA51</f>
        <v>0</v>
      </c>
      <c r="AB51" s="206">
        <f>'SITE LEVEL (1)'!AB51+'SITE LEVEL (2)'!AB51+'SITE LEVEL (3)'!AB51+'SITE LEVEL (4)'!AB51+'SITE LEVEL (5)'!AB51+'SITE LEVEL (6)'!AB51+'SITE LEVEL (7)'!AB51+'SITE LEVEL (8)'!AB51+'SITE LEVEL (9)'!AB51+'SITE LEVEL (10)'!AB51+'SITE LEVEL (11)'!AB51+'SITE LEVEL (12)'!AB51+'SITE LEVEL (13)'!AB51+'SITE LEVEL (14)'!AB51+'SITE LEVEL (15)'!AB51+'SITE LEVEL (16)'!AB51+'SITE LEVEL (17)'!AB51+'SITE LEVEL (18)'!AB51+'SITE LEVEL (19)'!AB51+'SITE LEVEL (20)'!AB51+'SITE LEVEL (21)'!AB51+'SITE LEVEL (22)'!AB51+'SITE LEVEL (23)'!AB51+'SITE LEVEL (24)'!AB51+'SITE LEVEL (25)'!AB51+'SITE LEVEL (26)'!AB51+'SITE LEVEL (27)'!AB51+'SITE LEVEL (28)'!AB51+'SITE LEVEL (29)'!AB51</f>
        <v>0</v>
      </c>
      <c r="AC51" s="206">
        <f>'SITE LEVEL (1)'!AC51+'SITE LEVEL (2)'!AC51+'SITE LEVEL (3)'!AC51+'SITE LEVEL (4)'!AC51+'SITE LEVEL (5)'!AC51+'SITE LEVEL (6)'!AC51+'SITE LEVEL (7)'!AC51+'SITE LEVEL (8)'!AC51+'SITE LEVEL (9)'!AC51+'SITE LEVEL (10)'!AC51+'SITE LEVEL (11)'!AC51+'SITE LEVEL (12)'!AC51+'SITE LEVEL (13)'!AC51+'SITE LEVEL (14)'!AC51+'SITE LEVEL (15)'!AC51+'SITE LEVEL (16)'!AC51+'SITE LEVEL (17)'!AC51+'SITE LEVEL (18)'!AC51+'SITE LEVEL (19)'!AC51+'SITE LEVEL (20)'!AC51+'SITE LEVEL (21)'!AC51+'SITE LEVEL (22)'!AC51+'SITE LEVEL (23)'!AC51+'SITE LEVEL (24)'!AC51+'SITE LEVEL (25)'!AC51+'SITE LEVEL (26)'!AC51+'SITE LEVEL (27)'!AC51+'SITE LEVEL (28)'!AC51+'SITE LEVEL (29)'!AC51</f>
        <v>0</v>
      </c>
      <c r="AD51" s="206">
        <f>'SITE LEVEL (1)'!AD51+'SITE LEVEL (2)'!AD51+'SITE LEVEL (3)'!AD51+'SITE LEVEL (4)'!AD51+'SITE LEVEL (5)'!AD51+'SITE LEVEL (6)'!AD51+'SITE LEVEL (7)'!AD51+'SITE LEVEL (8)'!AD51+'SITE LEVEL (9)'!AD51+'SITE LEVEL (10)'!AD51+'SITE LEVEL (11)'!AD51+'SITE LEVEL (12)'!AD51+'SITE LEVEL (13)'!AD51+'SITE LEVEL (14)'!AD51+'SITE LEVEL (15)'!AD51+'SITE LEVEL (16)'!AD51+'SITE LEVEL (17)'!AD51+'SITE LEVEL (18)'!AD51+'SITE LEVEL (19)'!AD51+'SITE LEVEL (20)'!AD51+'SITE LEVEL (21)'!AD51+'SITE LEVEL (22)'!AD51+'SITE LEVEL (23)'!AD51+'SITE LEVEL (24)'!AD51+'SITE LEVEL (25)'!AD51+'SITE LEVEL (26)'!AD51+'SITE LEVEL (27)'!AD51+'SITE LEVEL (28)'!AD51+'SITE LEVEL (29)'!AD51</f>
        <v>0</v>
      </c>
      <c r="AE51" s="206">
        <f>'SITE LEVEL (1)'!AE51+'SITE LEVEL (2)'!AE51+'SITE LEVEL (3)'!AE51+'SITE LEVEL (4)'!AE51+'SITE LEVEL (5)'!AE51+'SITE LEVEL (6)'!AE51+'SITE LEVEL (7)'!AE51+'SITE LEVEL (8)'!AE51+'SITE LEVEL (9)'!AE51+'SITE LEVEL (10)'!AE51+'SITE LEVEL (11)'!AE51+'SITE LEVEL (12)'!AE51+'SITE LEVEL (13)'!AE51+'SITE LEVEL (14)'!AE51+'SITE LEVEL (15)'!AE51+'SITE LEVEL (16)'!AE51+'SITE LEVEL (17)'!AE51+'SITE LEVEL (18)'!AE51+'SITE LEVEL (19)'!AE51+'SITE LEVEL (20)'!AE51+'SITE LEVEL (21)'!AE51+'SITE LEVEL (22)'!AE51+'SITE LEVEL (23)'!AE51+'SITE LEVEL (24)'!AE51+'SITE LEVEL (25)'!AE51+'SITE LEVEL (26)'!AE51+'SITE LEVEL (27)'!AE51+'SITE LEVEL (28)'!AE51+'SITE LEVEL (29)'!AE51</f>
        <v>0</v>
      </c>
      <c r="AF51" s="206">
        <f>'SITE LEVEL (1)'!AF51+'SITE LEVEL (2)'!AF51+'SITE LEVEL (3)'!AF51+'SITE LEVEL (4)'!AF51+'SITE LEVEL (5)'!AF51+'SITE LEVEL (6)'!AF51+'SITE LEVEL (7)'!AF51+'SITE LEVEL (8)'!AF51+'SITE LEVEL (9)'!AF51+'SITE LEVEL (10)'!AF51+'SITE LEVEL (11)'!AF51+'SITE LEVEL (12)'!AF51+'SITE LEVEL (13)'!AF51+'SITE LEVEL (14)'!AF51+'SITE LEVEL (15)'!AF51+'SITE LEVEL (16)'!AF51+'SITE LEVEL (17)'!AF51+'SITE LEVEL (18)'!AF51+'SITE LEVEL (19)'!AF51+'SITE LEVEL (20)'!AF51+'SITE LEVEL (21)'!AF51+'SITE LEVEL (22)'!AF51+'SITE LEVEL (23)'!AF51+'SITE LEVEL (24)'!AF51+'SITE LEVEL (25)'!AF51+'SITE LEVEL (26)'!AF51+'SITE LEVEL (27)'!AF51+'SITE LEVEL (28)'!AF51+'SITE LEVEL (29)'!AF51</f>
        <v>0</v>
      </c>
      <c r="AG51" s="206">
        <f>'SITE LEVEL (1)'!AG51+'SITE LEVEL (2)'!AG51+'SITE LEVEL (3)'!AG51+'SITE LEVEL (4)'!AG51+'SITE LEVEL (5)'!AG51+'SITE LEVEL (6)'!AG51+'SITE LEVEL (7)'!AG51+'SITE LEVEL (8)'!AG51+'SITE LEVEL (9)'!AG51+'SITE LEVEL (10)'!AG51+'SITE LEVEL (11)'!AG51+'SITE LEVEL (12)'!AG51+'SITE LEVEL (13)'!AG51+'SITE LEVEL (14)'!AG51+'SITE LEVEL (15)'!AG51+'SITE LEVEL (16)'!AG51+'SITE LEVEL (17)'!AG51+'SITE LEVEL (18)'!AG51+'SITE LEVEL (19)'!AG51+'SITE LEVEL (20)'!AG51+'SITE LEVEL (21)'!AG51+'SITE LEVEL (22)'!AG51+'SITE LEVEL (23)'!AG51+'SITE LEVEL (24)'!AG51+'SITE LEVEL (25)'!AG51+'SITE LEVEL (26)'!AG51+'SITE LEVEL (27)'!AG51+'SITE LEVEL (28)'!AG51+'SITE LEVEL (29)'!AG51</f>
        <v>0</v>
      </c>
      <c r="AH51" s="206">
        <f>'SITE LEVEL (1)'!AH51+'SITE LEVEL (2)'!AH51+'SITE LEVEL (3)'!AH51+'SITE LEVEL (4)'!AH51+'SITE LEVEL (5)'!AH51+'SITE LEVEL (6)'!AH51+'SITE LEVEL (7)'!AH51+'SITE LEVEL (8)'!AH51+'SITE LEVEL (9)'!AH51+'SITE LEVEL (10)'!AH51+'SITE LEVEL (11)'!AH51+'SITE LEVEL (12)'!AH51+'SITE LEVEL (13)'!AH51+'SITE LEVEL (14)'!AH51+'SITE LEVEL (15)'!AH51+'SITE LEVEL (16)'!AH51+'SITE LEVEL (17)'!AH51+'SITE LEVEL (18)'!AH51+'SITE LEVEL (19)'!AH51+'SITE LEVEL (20)'!AH51+'SITE LEVEL (21)'!AH51+'SITE LEVEL (22)'!AH51+'SITE LEVEL (23)'!AH51+'SITE LEVEL (24)'!AH51+'SITE LEVEL (25)'!AH51+'SITE LEVEL (26)'!AH51+'SITE LEVEL (27)'!AH51+'SITE LEVEL (28)'!AH51+'SITE LEVEL (29)'!AH51</f>
        <v>0</v>
      </c>
      <c r="AI51" s="206">
        <f>'SITE LEVEL (1)'!AI51+'SITE LEVEL (2)'!AI51+'SITE LEVEL (3)'!AI51+'SITE LEVEL (4)'!AI51+'SITE LEVEL (5)'!AI51+'SITE LEVEL (6)'!AI51+'SITE LEVEL (7)'!AI51+'SITE LEVEL (8)'!AI51+'SITE LEVEL (9)'!AI51+'SITE LEVEL (10)'!AI51+'SITE LEVEL (11)'!AI51+'SITE LEVEL (12)'!AI51+'SITE LEVEL (13)'!AI51+'SITE LEVEL (14)'!AI51+'SITE LEVEL (15)'!AI51+'SITE LEVEL (16)'!AI51+'SITE LEVEL (17)'!AI51+'SITE LEVEL (18)'!AI51+'SITE LEVEL (19)'!AI51+'SITE LEVEL (20)'!AI51+'SITE LEVEL (21)'!AI51+'SITE LEVEL (22)'!AI51+'SITE LEVEL (23)'!AI51+'SITE LEVEL (24)'!AI51+'SITE LEVEL (25)'!AI51+'SITE LEVEL (26)'!AI51+'SITE LEVEL (27)'!AI51+'SITE LEVEL (28)'!AI51+'SITE LEVEL (29)'!AI51</f>
        <v>0</v>
      </c>
      <c r="AJ51" s="206">
        <f>'SITE LEVEL (1)'!AJ51+'SITE LEVEL (2)'!AJ51+'SITE LEVEL (3)'!AJ51+'SITE LEVEL (4)'!AJ51+'SITE LEVEL (5)'!AJ51+'SITE LEVEL (6)'!AJ51+'SITE LEVEL (7)'!AJ51+'SITE LEVEL (8)'!AJ51+'SITE LEVEL (9)'!AJ51+'SITE LEVEL (10)'!AJ51+'SITE LEVEL (11)'!AJ51+'SITE LEVEL (12)'!AJ51+'SITE LEVEL (13)'!AJ51+'SITE LEVEL (14)'!AJ51+'SITE LEVEL (15)'!AJ51+'SITE LEVEL (16)'!AJ51+'SITE LEVEL (17)'!AJ51+'SITE LEVEL (18)'!AJ51+'SITE LEVEL (19)'!AJ51+'SITE LEVEL (20)'!AJ51+'SITE LEVEL (21)'!AJ51+'SITE LEVEL (22)'!AJ51+'SITE LEVEL (23)'!AJ51+'SITE LEVEL (24)'!AJ51+'SITE LEVEL (25)'!AJ51+'SITE LEVEL (26)'!AJ51+'SITE LEVEL (27)'!AJ51+'SITE LEVEL (28)'!AJ51+'SITE LEVEL (29)'!AJ51</f>
        <v>0</v>
      </c>
      <c r="AK51" s="206">
        <f>'SITE LEVEL (1)'!AK51+'SITE LEVEL (2)'!AK51+'SITE LEVEL (3)'!AK51+'SITE LEVEL (4)'!AK51+'SITE LEVEL (5)'!AK51+'SITE LEVEL (6)'!AK51+'SITE LEVEL (7)'!AK51+'SITE LEVEL (8)'!AK51+'SITE LEVEL (9)'!AK51+'SITE LEVEL (10)'!AK51+'SITE LEVEL (11)'!AK51+'SITE LEVEL (12)'!AK51+'SITE LEVEL (13)'!AK51+'SITE LEVEL (14)'!AK51+'SITE LEVEL (15)'!AK51+'SITE LEVEL (16)'!AK51+'SITE LEVEL (17)'!AK51+'SITE LEVEL (18)'!AK51+'SITE LEVEL (19)'!AK51+'SITE LEVEL (20)'!AK51+'SITE LEVEL (21)'!AK51+'SITE LEVEL (22)'!AK51+'SITE LEVEL (23)'!AK51+'SITE LEVEL (24)'!AK51+'SITE LEVEL (25)'!AK51+'SITE LEVEL (26)'!AK51+'SITE LEVEL (27)'!AK51+'SITE LEVEL (28)'!AK51+'SITE LEVEL (29)'!AK51</f>
        <v>0</v>
      </c>
      <c r="AL51" s="206">
        <f>'SITE LEVEL (1)'!AL51+'SITE LEVEL (2)'!AL51+'SITE LEVEL (3)'!AL51+'SITE LEVEL (4)'!AL51+'SITE LEVEL (5)'!AL51+'SITE LEVEL (6)'!AL51+'SITE LEVEL (7)'!AL51+'SITE LEVEL (8)'!AL51+'SITE LEVEL (9)'!AL51+'SITE LEVEL (10)'!AL51+'SITE LEVEL (11)'!AL51+'SITE LEVEL (12)'!AL51+'SITE LEVEL (13)'!AL51+'SITE LEVEL (14)'!AL51+'SITE LEVEL (15)'!AL51+'SITE LEVEL (16)'!AL51+'SITE LEVEL (17)'!AL51+'SITE LEVEL (18)'!AL51+'SITE LEVEL (19)'!AL51+'SITE LEVEL (20)'!AL51+'SITE LEVEL (21)'!AL51+'SITE LEVEL (22)'!AL51+'SITE LEVEL (23)'!AL51+'SITE LEVEL (24)'!AL51+'SITE LEVEL (25)'!AL51+'SITE LEVEL (26)'!AL51+'SITE LEVEL (27)'!AL51+'SITE LEVEL (28)'!AL51+'SITE LEVEL (29)'!AL51</f>
        <v>0</v>
      </c>
      <c r="AM51" s="206">
        <f>'SITE LEVEL (1)'!AM51+'SITE LEVEL (2)'!AM51+'SITE LEVEL (3)'!AM51+'SITE LEVEL (4)'!AM51+'SITE LEVEL (5)'!AM51+'SITE LEVEL (6)'!AM51+'SITE LEVEL (7)'!AM51+'SITE LEVEL (8)'!AM51+'SITE LEVEL (9)'!AM51+'SITE LEVEL (10)'!AM51+'SITE LEVEL (11)'!AM51+'SITE LEVEL (12)'!AM51+'SITE LEVEL (13)'!AM51+'SITE LEVEL (14)'!AM51+'SITE LEVEL (15)'!AM51+'SITE LEVEL (16)'!AM51+'SITE LEVEL (17)'!AM51+'SITE LEVEL (18)'!AM51+'SITE LEVEL (19)'!AM51+'SITE LEVEL (20)'!AM51+'SITE LEVEL (21)'!AM51+'SITE LEVEL (22)'!AM51+'SITE LEVEL (23)'!AM51+'SITE LEVEL (24)'!AM51+'SITE LEVEL (25)'!AM51+'SITE LEVEL (26)'!AM51+'SITE LEVEL (27)'!AM51+'SITE LEVEL (28)'!AM51+'SITE LEVEL (29)'!AM51</f>
        <v>0</v>
      </c>
      <c r="AN51" s="206">
        <f>'SITE LEVEL (1)'!AN51+'SITE LEVEL (2)'!AN51+'SITE LEVEL (3)'!AN51+'SITE LEVEL (4)'!AN51+'SITE LEVEL (5)'!AN51+'SITE LEVEL (6)'!AN51+'SITE LEVEL (7)'!AN51+'SITE LEVEL (8)'!AN51+'SITE LEVEL (9)'!AN51+'SITE LEVEL (10)'!AN51+'SITE LEVEL (11)'!AN51+'SITE LEVEL (12)'!AN51+'SITE LEVEL (13)'!AN51+'SITE LEVEL (14)'!AN51+'SITE LEVEL (15)'!AN51+'SITE LEVEL (16)'!AN51+'SITE LEVEL (17)'!AN51+'SITE LEVEL (18)'!AN51+'SITE LEVEL (19)'!AN51+'SITE LEVEL (20)'!AN51+'SITE LEVEL (21)'!AN51+'SITE LEVEL (22)'!AN51+'SITE LEVEL (23)'!AN51+'SITE LEVEL (24)'!AN51+'SITE LEVEL (25)'!AN51+'SITE LEVEL (26)'!AN51+'SITE LEVEL (27)'!AN51+'SITE LEVEL (28)'!AN51+'SITE LEVEL (29)'!AN51</f>
        <v>0</v>
      </c>
      <c r="AO51" s="206">
        <f>'SITE LEVEL (1)'!AO51+'SITE LEVEL (2)'!AO51+'SITE LEVEL (3)'!AO51+'SITE LEVEL (4)'!AO51+'SITE LEVEL (5)'!AO51+'SITE LEVEL (6)'!AO51+'SITE LEVEL (7)'!AO51+'SITE LEVEL (8)'!AO51+'SITE LEVEL (9)'!AO51+'SITE LEVEL (10)'!AO51+'SITE LEVEL (11)'!AO51+'SITE LEVEL (12)'!AO51+'SITE LEVEL (13)'!AO51+'SITE LEVEL (14)'!AO51+'SITE LEVEL (15)'!AO51+'SITE LEVEL (16)'!AO51+'SITE LEVEL (17)'!AO51+'SITE LEVEL (18)'!AO51+'SITE LEVEL (19)'!AO51+'SITE LEVEL (20)'!AO51+'SITE LEVEL (21)'!AO51+'SITE LEVEL (22)'!AO51+'SITE LEVEL (23)'!AO51+'SITE LEVEL (24)'!AO51+'SITE LEVEL (25)'!AO51+'SITE LEVEL (26)'!AO51+'SITE LEVEL (27)'!AO51+'SITE LEVEL (28)'!AO51+'SITE LEVEL (29)'!AO51</f>
        <v>0</v>
      </c>
      <c r="AP51" s="206">
        <f>'SITE LEVEL (1)'!AP51+'SITE LEVEL (2)'!AP51+'SITE LEVEL (3)'!AP51+'SITE LEVEL (4)'!AP51+'SITE LEVEL (5)'!AP51+'SITE LEVEL (6)'!AP51+'SITE LEVEL (7)'!AP51+'SITE LEVEL (8)'!AP51+'SITE LEVEL (9)'!AP51+'SITE LEVEL (10)'!AP51+'SITE LEVEL (11)'!AP51+'SITE LEVEL (12)'!AP51+'SITE LEVEL (13)'!AP51+'SITE LEVEL (14)'!AP51+'SITE LEVEL (15)'!AP51+'SITE LEVEL (16)'!AP51+'SITE LEVEL (17)'!AP51+'SITE LEVEL (18)'!AP51+'SITE LEVEL (19)'!AP51+'SITE LEVEL (20)'!AP51+'SITE LEVEL (21)'!AP51+'SITE LEVEL (22)'!AP51+'SITE LEVEL (23)'!AP51+'SITE LEVEL (24)'!AP51+'SITE LEVEL (25)'!AP51+'SITE LEVEL (26)'!AP51+'SITE LEVEL (27)'!AP51+'SITE LEVEL (28)'!AP51+'SITE LEVEL (29)'!AP51</f>
        <v>0</v>
      </c>
      <c r="AQ51" s="206">
        <f>'SITE LEVEL (1)'!AQ51+'SITE LEVEL (2)'!AQ51+'SITE LEVEL (3)'!AQ51+'SITE LEVEL (4)'!AQ51+'SITE LEVEL (5)'!AQ51+'SITE LEVEL (6)'!AQ51+'SITE LEVEL (7)'!AQ51+'SITE LEVEL (8)'!AQ51+'SITE LEVEL (9)'!AQ51+'SITE LEVEL (10)'!AQ51+'SITE LEVEL (11)'!AQ51+'SITE LEVEL (12)'!AQ51+'SITE LEVEL (13)'!AQ51+'SITE LEVEL (14)'!AQ51+'SITE LEVEL (15)'!AQ51+'SITE LEVEL (16)'!AQ51+'SITE LEVEL (17)'!AQ51+'SITE LEVEL (18)'!AQ51+'SITE LEVEL (19)'!AQ51+'SITE LEVEL (20)'!AQ51+'SITE LEVEL (21)'!AQ51+'SITE LEVEL (22)'!AQ51+'SITE LEVEL (23)'!AQ51+'SITE LEVEL (24)'!AQ51+'SITE LEVEL (25)'!AQ51+'SITE LEVEL (26)'!AQ51+'SITE LEVEL (27)'!AQ51+'SITE LEVEL (28)'!AQ51+'SITE LEVEL (29)'!AQ51</f>
        <v>0</v>
      </c>
      <c r="AR51" s="206">
        <f>'SITE LEVEL (1)'!AR51+'SITE LEVEL (2)'!AR51+'SITE LEVEL (3)'!AR51+'SITE LEVEL (4)'!AR51+'SITE LEVEL (5)'!AR51+'SITE LEVEL (6)'!AR51+'SITE LEVEL (7)'!AR51+'SITE LEVEL (8)'!AR51+'SITE LEVEL (9)'!AR51+'SITE LEVEL (10)'!AR51+'SITE LEVEL (11)'!AR51+'SITE LEVEL (12)'!AR51+'SITE LEVEL (13)'!AR51+'SITE LEVEL (14)'!AR51+'SITE LEVEL (15)'!AR51+'SITE LEVEL (16)'!AR51+'SITE LEVEL (17)'!AR51+'SITE LEVEL (18)'!AR51+'SITE LEVEL (19)'!AR51+'SITE LEVEL (20)'!AR51+'SITE LEVEL (21)'!AR51+'SITE LEVEL (22)'!AR51+'SITE LEVEL (23)'!AR51+'SITE LEVEL (24)'!AR51+'SITE LEVEL (25)'!AR51+'SITE LEVEL (26)'!AR51+'SITE LEVEL (27)'!AR51+'SITE LEVEL (28)'!AR51+'SITE LEVEL (29)'!AR51</f>
        <v>0</v>
      </c>
      <c r="AS51" s="206">
        <f>'SITE LEVEL (1)'!AS51+'SITE LEVEL (2)'!AS51+'SITE LEVEL (3)'!AS51+'SITE LEVEL (4)'!AS51+'SITE LEVEL (5)'!AS51+'SITE LEVEL (6)'!AS51+'SITE LEVEL (7)'!AS51+'SITE LEVEL (8)'!AS51+'SITE LEVEL (9)'!AS51+'SITE LEVEL (10)'!AS51+'SITE LEVEL (11)'!AS51+'SITE LEVEL (12)'!AS51+'SITE LEVEL (13)'!AS51+'SITE LEVEL (14)'!AS51+'SITE LEVEL (15)'!AS51+'SITE LEVEL (16)'!AS51+'SITE LEVEL (17)'!AS51+'SITE LEVEL (18)'!AS51+'SITE LEVEL (19)'!AS51+'SITE LEVEL (20)'!AS51+'SITE LEVEL (21)'!AS51+'SITE LEVEL (22)'!AS51+'SITE LEVEL (23)'!AS51+'SITE LEVEL (24)'!AS51+'SITE LEVEL (25)'!AS51+'SITE LEVEL (26)'!AS51+'SITE LEVEL (27)'!AS51+'SITE LEVEL (28)'!AS51+'SITE LEVEL (29)'!AS51</f>
        <v>0</v>
      </c>
      <c r="AT51" s="206">
        <f>'SITE LEVEL (1)'!AT51+'SITE LEVEL (2)'!AT51+'SITE LEVEL (3)'!AT51+'SITE LEVEL (4)'!AT51+'SITE LEVEL (5)'!AT51+'SITE LEVEL (6)'!AT51+'SITE LEVEL (7)'!AT51+'SITE LEVEL (8)'!AT51+'SITE LEVEL (9)'!AT51+'SITE LEVEL (10)'!AT51+'SITE LEVEL (11)'!AT51+'SITE LEVEL (12)'!AT51+'SITE LEVEL (13)'!AT51+'SITE LEVEL (14)'!AT51+'SITE LEVEL (15)'!AT51+'SITE LEVEL (16)'!AT51+'SITE LEVEL (17)'!AT51+'SITE LEVEL (18)'!AT51+'SITE LEVEL (19)'!AT51+'SITE LEVEL (20)'!AT51+'SITE LEVEL (21)'!AT51+'SITE LEVEL (22)'!AT51+'SITE LEVEL (23)'!AT51+'SITE LEVEL (24)'!AT51+'SITE LEVEL (25)'!AT51+'SITE LEVEL (26)'!AT51+'SITE LEVEL (27)'!AT51+'SITE LEVEL (28)'!AT51+'SITE LEVEL (29)'!AT51</f>
        <v>0</v>
      </c>
      <c r="AU51" s="206">
        <f>'SITE LEVEL (1)'!AU51+'SITE LEVEL (2)'!AU51+'SITE LEVEL (3)'!AU51+'SITE LEVEL (4)'!AU51+'SITE LEVEL (5)'!AU51+'SITE LEVEL (6)'!AU51+'SITE LEVEL (7)'!AU51+'SITE LEVEL (8)'!AU51+'SITE LEVEL (9)'!AU51+'SITE LEVEL (10)'!AU51+'SITE LEVEL (11)'!AU51+'SITE LEVEL (12)'!AU51+'SITE LEVEL (13)'!AU51+'SITE LEVEL (14)'!AU51+'SITE LEVEL (15)'!AU51+'SITE LEVEL (16)'!AU51+'SITE LEVEL (17)'!AU51+'SITE LEVEL (18)'!AU51+'SITE LEVEL (19)'!AU51+'SITE LEVEL (20)'!AU51+'SITE LEVEL (21)'!AU51+'SITE LEVEL (22)'!AU51+'SITE LEVEL (23)'!AU51+'SITE LEVEL (24)'!AU51+'SITE LEVEL (25)'!AU51+'SITE LEVEL (26)'!AU51+'SITE LEVEL (27)'!AU51+'SITE LEVEL (28)'!AU51+'SITE LEVEL (29)'!AU51</f>
        <v>0</v>
      </c>
      <c r="AV51" s="206">
        <f>'SITE LEVEL (1)'!AV51+'SITE LEVEL (2)'!AV51+'SITE LEVEL (3)'!AV51+'SITE LEVEL (4)'!AV51+'SITE LEVEL (5)'!AV51+'SITE LEVEL (6)'!AV51+'SITE LEVEL (7)'!AV51+'SITE LEVEL (8)'!AV51+'SITE LEVEL (9)'!AV51+'SITE LEVEL (10)'!AV51+'SITE LEVEL (11)'!AV51+'SITE LEVEL (12)'!AV51+'SITE LEVEL (13)'!AV51+'SITE LEVEL (14)'!AV51+'SITE LEVEL (15)'!AV51+'SITE LEVEL (16)'!AV51+'SITE LEVEL (17)'!AV51+'SITE LEVEL (18)'!AV51+'SITE LEVEL (19)'!AV51+'SITE LEVEL (20)'!AV51+'SITE LEVEL (21)'!AV51+'SITE LEVEL (22)'!AV51+'SITE LEVEL (23)'!AV51+'SITE LEVEL (24)'!AV51+'SITE LEVEL (25)'!AV51+'SITE LEVEL (26)'!AV51+'SITE LEVEL (27)'!AV51+'SITE LEVEL (28)'!AV51+'SITE LEVEL (29)'!AV51</f>
        <v>0</v>
      </c>
      <c r="AW51" s="206">
        <f>'SITE LEVEL (1)'!AW51+'SITE LEVEL (2)'!AW51+'SITE LEVEL (3)'!AW51+'SITE LEVEL (4)'!AW51+'SITE LEVEL (5)'!AW51+'SITE LEVEL (6)'!AW51+'SITE LEVEL (7)'!AW51+'SITE LEVEL (8)'!AW51+'SITE LEVEL (9)'!AW51+'SITE LEVEL (10)'!AW51+'SITE LEVEL (11)'!AW51+'SITE LEVEL (12)'!AW51+'SITE LEVEL (13)'!AW51+'SITE LEVEL (14)'!AW51+'SITE LEVEL (15)'!AW51+'SITE LEVEL (16)'!AW51+'SITE LEVEL (17)'!AW51+'SITE LEVEL (18)'!AW51+'SITE LEVEL (19)'!AW51+'SITE LEVEL (20)'!AW51+'SITE LEVEL (21)'!AW51+'SITE LEVEL (22)'!AW51+'SITE LEVEL (23)'!AW51+'SITE LEVEL (24)'!AW51+'SITE LEVEL (25)'!AW51+'SITE LEVEL (26)'!AW51+'SITE LEVEL (27)'!AW51+'SITE LEVEL (28)'!AW51+'SITE LEVEL (29)'!AW51</f>
        <v>0</v>
      </c>
      <c r="AX51" s="206">
        <f>'SITE LEVEL (1)'!AX51+'SITE LEVEL (2)'!AX51+'SITE LEVEL (3)'!AX51+'SITE LEVEL (4)'!AX51+'SITE LEVEL (5)'!AX51+'SITE LEVEL (6)'!AX51+'SITE LEVEL (7)'!AX51+'SITE LEVEL (8)'!AX51+'SITE LEVEL (9)'!AX51+'SITE LEVEL (10)'!AX51+'SITE LEVEL (11)'!AX51+'SITE LEVEL (12)'!AX51+'SITE LEVEL (13)'!AX51+'SITE LEVEL (14)'!AX51+'SITE LEVEL (15)'!AX51+'SITE LEVEL (16)'!AX51+'SITE LEVEL (17)'!AX51+'SITE LEVEL (18)'!AX51+'SITE LEVEL (19)'!AX51+'SITE LEVEL (20)'!AX51+'SITE LEVEL (21)'!AX51+'SITE LEVEL (22)'!AX51+'SITE LEVEL (23)'!AX51+'SITE LEVEL (24)'!AX51+'SITE LEVEL (25)'!AX51+'SITE LEVEL (26)'!AX51+'SITE LEVEL (27)'!AX51+'SITE LEVEL (28)'!AX51+'SITE LEVEL (29)'!AX51</f>
        <v>0</v>
      </c>
      <c r="AY51" s="206">
        <f>'SITE LEVEL (1)'!AY51+'SITE LEVEL (2)'!AY51+'SITE LEVEL (3)'!AY51+'SITE LEVEL (4)'!AY51+'SITE LEVEL (5)'!AY51+'SITE LEVEL (6)'!AY51+'SITE LEVEL (7)'!AY51+'SITE LEVEL (8)'!AY51+'SITE LEVEL (9)'!AY51+'SITE LEVEL (10)'!AY51+'SITE LEVEL (11)'!AY51+'SITE LEVEL (12)'!AY51+'SITE LEVEL (13)'!AY51+'SITE LEVEL (14)'!AY51+'SITE LEVEL (15)'!AY51+'SITE LEVEL (16)'!AY51+'SITE LEVEL (17)'!AY51+'SITE LEVEL (18)'!AY51+'SITE LEVEL (19)'!AY51+'SITE LEVEL (20)'!AY51+'SITE LEVEL (21)'!AY51+'SITE LEVEL (22)'!AY51+'SITE LEVEL (23)'!AY51+'SITE LEVEL (24)'!AY51+'SITE LEVEL (25)'!AY51+'SITE LEVEL (26)'!AY51+'SITE LEVEL (27)'!AY51+'SITE LEVEL (28)'!AY51+'SITE LEVEL (29)'!AY51</f>
        <v>0</v>
      </c>
      <c r="AZ51" s="206">
        <f>'SITE LEVEL (1)'!AZ51+'SITE LEVEL (2)'!AZ51+'SITE LEVEL (3)'!AZ51+'SITE LEVEL (4)'!AZ51+'SITE LEVEL (5)'!AZ51+'SITE LEVEL (6)'!AZ51+'SITE LEVEL (7)'!AZ51+'SITE LEVEL (8)'!AZ51+'SITE LEVEL (9)'!AZ51+'SITE LEVEL (10)'!AZ51+'SITE LEVEL (11)'!AZ51+'SITE LEVEL (12)'!AZ51+'SITE LEVEL (13)'!AZ51+'SITE LEVEL (14)'!AZ51+'SITE LEVEL (15)'!AZ51+'SITE LEVEL (16)'!AZ51+'SITE LEVEL (17)'!AZ51+'SITE LEVEL (18)'!AZ51+'SITE LEVEL (19)'!AZ51+'SITE LEVEL (20)'!AZ51+'SITE LEVEL (21)'!AZ51+'SITE LEVEL (22)'!AZ51+'SITE LEVEL (23)'!AZ51+'SITE LEVEL (24)'!AZ51+'SITE LEVEL (25)'!AZ51+'SITE LEVEL (26)'!AZ51+'SITE LEVEL (27)'!AZ51+'SITE LEVEL (28)'!AZ51+'SITE LEVEL (29)'!AZ51</f>
        <v>0</v>
      </c>
      <c r="BA51" s="206">
        <f>'SITE LEVEL (1)'!BA51+'SITE LEVEL (2)'!BA51+'SITE LEVEL (3)'!BA51+'SITE LEVEL (4)'!BA51+'SITE LEVEL (5)'!BA51+'SITE LEVEL (6)'!BA51+'SITE LEVEL (7)'!BA51+'SITE LEVEL (8)'!BA51+'SITE LEVEL (9)'!BA51+'SITE LEVEL (10)'!BA51+'SITE LEVEL (11)'!BA51+'SITE LEVEL (12)'!BA51+'SITE LEVEL (13)'!BA51+'SITE LEVEL (14)'!BA51+'SITE LEVEL (15)'!BA51+'SITE LEVEL (16)'!BA51+'SITE LEVEL (17)'!BA51+'SITE LEVEL (18)'!BA51+'SITE LEVEL (19)'!BA51+'SITE LEVEL (20)'!BA51+'SITE LEVEL (21)'!BA51+'SITE LEVEL (22)'!BA51+'SITE LEVEL (23)'!BA51+'SITE LEVEL (24)'!BA51+'SITE LEVEL (25)'!BA51+'SITE LEVEL (26)'!BA51+'SITE LEVEL (27)'!BA51+'SITE LEVEL (28)'!BA51+'SITE LEVEL (29)'!BA51</f>
        <v>0</v>
      </c>
      <c r="BB51" s="206">
        <f>'SITE LEVEL (1)'!BB51+'SITE LEVEL (2)'!BB51+'SITE LEVEL (3)'!BB51+'SITE LEVEL (4)'!BB51+'SITE LEVEL (5)'!BB51+'SITE LEVEL (6)'!BB51+'SITE LEVEL (7)'!BB51+'SITE LEVEL (8)'!BB51+'SITE LEVEL (9)'!BB51+'SITE LEVEL (10)'!BB51+'SITE LEVEL (11)'!BB51+'SITE LEVEL (12)'!BB51+'SITE LEVEL (13)'!BB51+'SITE LEVEL (14)'!BB51+'SITE LEVEL (15)'!BB51+'SITE LEVEL (16)'!BB51+'SITE LEVEL (17)'!BB51+'SITE LEVEL (18)'!BB51+'SITE LEVEL (19)'!BB51+'SITE LEVEL (20)'!BB51+'SITE LEVEL (21)'!BB51+'SITE LEVEL (22)'!BB51+'SITE LEVEL (23)'!BB51+'SITE LEVEL (24)'!BB51+'SITE LEVEL (25)'!BB51+'SITE LEVEL (26)'!BB51+'SITE LEVEL (27)'!BB51+'SITE LEVEL (28)'!BB51+'SITE LEVEL (29)'!BB51</f>
        <v>0</v>
      </c>
      <c r="BC51" s="206">
        <f>'SITE LEVEL (1)'!BC51+'SITE LEVEL (2)'!BC51+'SITE LEVEL (3)'!BC51+'SITE LEVEL (4)'!BC51+'SITE LEVEL (5)'!BC51+'SITE LEVEL (6)'!BC51+'SITE LEVEL (7)'!BC51+'SITE LEVEL (8)'!BC51+'SITE LEVEL (9)'!BC51+'SITE LEVEL (10)'!BC51+'SITE LEVEL (11)'!BC51+'SITE LEVEL (12)'!BC51+'SITE LEVEL (13)'!BC51+'SITE LEVEL (14)'!BC51+'SITE LEVEL (15)'!BC51+'SITE LEVEL (16)'!BC51+'SITE LEVEL (17)'!BC51+'SITE LEVEL (18)'!BC51+'SITE LEVEL (19)'!BC51+'SITE LEVEL (20)'!BC51+'SITE LEVEL (21)'!BC51+'SITE LEVEL (22)'!BC51+'SITE LEVEL (23)'!BC51+'SITE LEVEL (24)'!BC51+'SITE LEVEL (25)'!BC51+'SITE LEVEL (26)'!BC51+'SITE LEVEL (27)'!BC51+'SITE LEVEL (28)'!BC51+'SITE LEVEL (29)'!BC51</f>
        <v>0</v>
      </c>
      <c r="BD51" s="206">
        <f>'SITE LEVEL (1)'!BD51+'SITE LEVEL (2)'!BD51+'SITE LEVEL (3)'!BD51+'SITE LEVEL (4)'!BD51+'SITE LEVEL (5)'!BD51+'SITE LEVEL (6)'!BD51+'SITE LEVEL (7)'!BD51+'SITE LEVEL (8)'!BD51+'SITE LEVEL (9)'!BD51+'SITE LEVEL (10)'!BD51+'SITE LEVEL (11)'!BD51+'SITE LEVEL (12)'!BD51+'SITE LEVEL (13)'!BD51+'SITE LEVEL (14)'!BD51+'SITE LEVEL (15)'!BD51+'SITE LEVEL (16)'!BD51+'SITE LEVEL (17)'!BD51+'SITE LEVEL (18)'!BD51+'SITE LEVEL (19)'!BD51+'SITE LEVEL (20)'!BD51+'SITE LEVEL (21)'!BD51+'SITE LEVEL (22)'!BD51+'SITE LEVEL (23)'!BD51+'SITE LEVEL (24)'!BD51+'SITE LEVEL (25)'!BD51+'SITE LEVEL (26)'!BD51+'SITE LEVEL (27)'!BD51+'SITE LEVEL (28)'!BD51+'SITE LEVEL (29)'!BD51</f>
        <v>0</v>
      </c>
      <c r="BE51" s="206">
        <f>'SITE LEVEL (1)'!BE51+'SITE LEVEL (2)'!BE51+'SITE LEVEL (3)'!BE51+'SITE LEVEL (4)'!BE51+'SITE LEVEL (5)'!BE51+'SITE LEVEL (6)'!BE51+'SITE LEVEL (7)'!BE51+'SITE LEVEL (8)'!BE51+'SITE LEVEL (9)'!BE51+'SITE LEVEL (10)'!BE51+'SITE LEVEL (11)'!BE51+'SITE LEVEL (12)'!BE51+'SITE LEVEL (13)'!BE51+'SITE LEVEL (14)'!BE51+'SITE LEVEL (15)'!BE51+'SITE LEVEL (16)'!BE51+'SITE LEVEL (17)'!BE51+'SITE LEVEL (18)'!BE51+'SITE LEVEL (19)'!BE51+'SITE LEVEL (20)'!BE51+'SITE LEVEL (21)'!BE51+'SITE LEVEL (22)'!BE51+'SITE LEVEL (23)'!BE51+'SITE LEVEL (24)'!BE51+'SITE LEVEL (25)'!BE51+'SITE LEVEL (26)'!BE51+'SITE LEVEL (27)'!BE51+'SITE LEVEL (28)'!BE51+'SITE LEVEL (29)'!BE51</f>
        <v>0</v>
      </c>
      <c r="BF51" s="206">
        <f>'SITE LEVEL (1)'!BF51+'SITE LEVEL (2)'!BF51+'SITE LEVEL (3)'!BF51+'SITE LEVEL (4)'!BF51+'SITE LEVEL (5)'!BF51+'SITE LEVEL (6)'!BF51+'SITE LEVEL (7)'!BF51+'SITE LEVEL (8)'!BF51+'SITE LEVEL (9)'!BF51+'SITE LEVEL (10)'!BF51+'SITE LEVEL (11)'!BF51+'SITE LEVEL (12)'!BF51+'SITE LEVEL (13)'!BF51+'SITE LEVEL (14)'!BF51+'SITE LEVEL (15)'!BF51+'SITE LEVEL (16)'!BF51+'SITE LEVEL (17)'!BF51+'SITE LEVEL (18)'!BF51+'SITE LEVEL (19)'!BF51+'SITE LEVEL (20)'!BF51+'SITE LEVEL (21)'!BF51+'SITE LEVEL (22)'!BF51+'SITE LEVEL (23)'!BF51+'SITE LEVEL (24)'!BF51+'SITE LEVEL (25)'!BF51+'SITE LEVEL (26)'!BF51+'SITE LEVEL (27)'!BF51+'SITE LEVEL (28)'!BF51+'SITE LEVEL (29)'!BF51</f>
        <v>0</v>
      </c>
      <c r="BG51" s="206">
        <f>'SITE LEVEL (1)'!BG51+'SITE LEVEL (2)'!BG51+'SITE LEVEL (3)'!BG51+'SITE LEVEL (4)'!BG51+'SITE LEVEL (5)'!BG51+'SITE LEVEL (6)'!BG51+'SITE LEVEL (7)'!BG51+'SITE LEVEL (8)'!BG51+'SITE LEVEL (9)'!BG51+'SITE LEVEL (10)'!BG51+'SITE LEVEL (11)'!BG51+'SITE LEVEL (12)'!BG51+'SITE LEVEL (13)'!BG51+'SITE LEVEL (14)'!BG51+'SITE LEVEL (15)'!BG51+'SITE LEVEL (16)'!BG51+'SITE LEVEL (17)'!BG51+'SITE LEVEL (18)'!BG51+'SITE LEVEL (19)'!BG51+'SITE LEVEL (20)'!BG51+'SITE LEVEL (21)'!BG51+'SITE LEVEL (22)'!BG51+'SITE LEVEL (23)'!BG51+'SITE LEVEL (24)'!BG51+'SITE LEVEL (25)'!BG51+'SITE LEVEL (26)'!BG51+'SITE LEVEL (27)'!BG51+'SITE LEVEL (28)'!BG51+'SITE LEVEL (29)'!BG51</f>
        <v>0</v>
      </c>
      <c r="BH51" s="206">
        <f>'SITE LEVEL (1)'!BH51+'SITE LEVEL (2)'!BH51+'SITE LEVEL (3)'!BH51+'SITE LEVEL (4)'!BH51+'SITE LEVEL (5)'!BH51+'SITE LEVEL (6)'!BH51+'SITE LEVEL (7)'!BH51+'SITE LEVEL (8)'!BH51+'SITE LEVEL (9)'!BH51+'SITE LEVEL (10)'!BH51+'SITE LEVEL (11)'!BH51+'SITE LEVEL (12)'!BH51+'SITE LEVEL (13)'!BH51+'SITE LEVEL (14)'!BH51+'SITE LEVEL (15)'!BH51+'SITE LEVEL (16)'!BH51+'SITE LEVEL (17)'!BH51+'SITE LEVEL (18)'!BH51+'SITE LEVEL (19)'!BH51+'SITE LEVEL (20)'!BH51+'SITE LEVEL (21)'!BH51+'SITE LEVEL (22)'!BH51+'SITE LEVEL (23)'!BH51+'SITE LEVEL (24)'!BH51+'SITE LEVEL (25)'!BH51+'SITE LEVEL (26)'!BH51+'SITE LEVEL (27)'!BH51+'SITE LEVEL (28)'!BH51+'SITE LEVEL (29)'!BH51</f>
        <v>0</v>
      </c>
      <c r="BI51" s="206">
        <f>'SITE LEVEL (1)'!BI51+'SITE LEVEL (2)'!BI51+'SITE LEVEL (3)'!BI51+'SITE LEVEL (4)'!BI51+'SITE LEVEL (5)'!BI51+'SITE LEVEL (6)'!BI51+'SITE LEVEL (7)'!BI51+'SITE LEVEL (8)'!BI51+'SITE LEVEL (9)'!BI51+'SITE LEVEL (10)'!BI51+'SITE LEVEL (11)'!BI51+'SITE LEVEL (12)'!BI51+'SITE LEVEL (13)'!BI51+'SITE LEVEL (14)'!BI51+'SITE LEVEL (15)'!BI51+'SITE LEVEL (16)'!BI51+'SITE LEVEL (17)'!BI51+'SITE LEVEL (18)'!BI51+'SITE LEVEL (19)'!BI51+'SITE LEVEL (20)'!BI51+'SITE LEVEL (21)'!BI51+'SITE LEVEL (22)'!BI51+'SITE LEVEL (23)'!BI51+'SITE LEVEL (24)'!BI51+'SITE LEVEL (25)'!BI51+'SITE LEVEL (26)'!BI51+'SITE LEVEL (27)'!BI51+'SITE LEVEL (28)'!BI51+'SITE LEVEL (29)'!BI51</f>
        <v>0</v>
      </c>
      <c r="BJ51" s="206">
        <f>'SITE LEVEL (1)'!BJ51+'SITE LEVEL (2)'!BJ51+'SITE LEVEL (3)'!BJ51+'SITE LEVEL (4)'!BJ51+'SITE LEVEL (5)'!BJ51+'SITE LEVEL (6)'!BJ51+'SITE LEVEL (7)'!BJ51+'SITE LEVEL (8)'!BJ51+'SITE LEVEL (9)'!BJ51+'SITE LEVEL (10)'!BJ51+'SITE LEVEL (11)'!BJ51+'SITE LEVEL (12)'!BJ51+'SITE LEVEL (13)'!BJ51+'SITE LEVEL (14)'!BJ51+'SITE LEVEL (15)'!BJ51+'SITE LEVEL (16)'!BJ51+'SITE LEVEL (17)'!BJ51+'SITE LEVEL (18)'!BJ51+'SITE LEVEL (19)'!BJ51+'SITE LEVEL (20)'!BJ51+'SITE LEVEL (21)'!BJ51+'SITE LEVEL (22)'!BJ51+'SITE LEVEL (23)'!BJ51+'SITE LEVEL (24)'!BJ51+'SITE LEVEL (25)'!BJ51+'SITE LEVEL (26)'!BJ51+'SITE LEVEL (27)'!BJ51+'SITE LEVEL (28)'!BJ51+'SITE LEVEL (29)'!BJ51</f>
        <v>0</v>
      </c>
      <c r="BK51" s="206">
        <f>'SITE LEVEL (1)'!BK51+'SITE LEVEL (2)'!BK51+'SITE LEVEL (3)'!BK51+'SITE LEVEL (4)'!BK51+'SITE LEVEL (5)'!BK51+'SITE LEVEL (6)'!BK51+'SITE LEVEL (7)'!BK51+'SITE LEVEL (8)'!BK51+'SITE LEVEL (9)'!BK51+'SITE LEVEL (10)'!BK51+'SITE LEVEL (11)'!BK51+'SITE LEVEL (12)'!BK51+'SITE LEVEL (13)'!BK51+'SITE LEVEL (14)'!BK51+'SITE LEVEL (15)'!BK51+'SITE LEVEL (16)'!BK51+'SITE LEVEL (17)'!BK51+'SITE LEVEL (18)'!BK51+'SITE LEVEL (19)'!BK51+'SITE LEVEL (20)'!BK51+'SITE LEVEL (21)'!BK51+'SITE LEVEL (22)'!BK51+'SITE LEVEL (23)'!BK51+'SITE LEVEL (24)'!BK51+'SITE LEVEL (25)'!BK51+'SITE LEVEL (26)'!BK51+'SITE LEVEL (27)'!BK51+'SITE LEVEL (28)'!BK51+'SITE LEVEL (29)'!BK51</f>
        <v>0</v>
      </c>
      <c r="BL51" s="206">
        <f>'SITE LEVEL (1)'!BL51+'SITE LEVEL (2)'!BL51+'SITE LEVEL (3)'!BL51+'SITE LEVEL (4)'!BL51+'SITE LEVEL (5)'!BL51+'SITE LEVEL (6)'!BL51+'SITE LEVEL (7)'!BL51+'SITE LEVEL (8)'!BL51+'SITE LEVEL (9)'!BL51+'SITE LEVEL (10)'!BL51+'SITE LEVEL (11)'!BL51+'SITE LEVEL (12)'!BL51+'SITE LEVEL (13)'!BL51+'SITE LEVEL (14)'!BL51+'SITE LEVEL (15)'!BL51+'SITE LEVEL (16)'!BL51+'SITE LEVEL (17)'!BL51+'SITE LEVEL (18)'!BL51+'SITE LEVEL (19)'!BL51+'SITE LEVEL (20)'!BL51+'SITE LEVEL (21)'!BL51+'SITE LEVEL (22)'!BL51+'SITE LEVEL (23)'!BL51+'SITE LEVEL (24)'!BL51+'SITE LEVEL (25)'!BL51+'SITE LEVEL (26)'!BL51+'SITE LEVEL (27)'!BL51+'SITE LEVEL (28)'!BL51+'SITE LEVEL (29)'!BL51</f>
        <v>0</v>
      </c>
      <c r="BM51" s="206">
        <f>'SITE LEVEL (1)'!BM51+'SITE LEVEL (2)'!BM51+'SITE LEVEL (3)'!BM51+'SITE LEVEL (4)'!BM51+'SITE LEVEL (5)'!BM51+'SITE LEVEL (6)'!BM51+'SITE LEVEL (7)'!BM51+'SITE LEVEL (8)'!BM51+'SITE LEVEL (9)'!BM51+'SITE LEVEL (10)'!BM51+'SITE LEVEL (11)'!BM51+'SITE LEVEL (12)'!BM51+'SITE LEVEL (13)'!BM51+'SITE LEVEL (14)'!BM51+'SITE LEVEL (15)'!BM51+'SITE LEVEL (16)'!BM51+'SITE LEVEL (17)'!BM51+'SITE LEVEL (18)'!BM51+'SITE LEVEL (19)'!BM51+'SITE LEVEL (20)'!BM51+'SITE LEVEL (21)'!BM51+'SITE LEVEL (22)'!BM51+'SITE LEVEL (23)'!BM51+'SITE LEVEL (24)'!BM51+'SITE LEVEL (25)'!BM51+'SITE LEVEL (26)'!BM51+'SITE LEVEL (27)'!BM51+'SITE LEVEL (28)'!BM51+'SITE LEVEL (29)'!BM51</f>
        <v>0</v>
      </c>
      <c r="BN51" s="206">
        <f>'SITE LEVEL (1)'!BN51+'SITE LEVEL (2)'!BN51+'SITE LEVEL (3)'!BN51+'SITE LEVEL (4)'!BN51+'SITE LEVEL (5)'!BN51+'SITE LEVEL (6)'!BN51+'SITE LEVEL (7)'!BN51+'SITE LEVEL (8)'!BN51+'SITE LEVEL (9)'!BN51+'SITE LEVEL (10)'!BN51+'SITE LEVEL (11)'!BN51+'SITE LEVEL (12)'!BN51+'SITE LEVEL (13)'!BN51+'SITE LEVEL (14)'!BN51+'SITE LEVEL (15)'!BN51+'SITE LEVEL (16)'!BN51+'SITE LEVEL (17)'!BN51+'SITE LEVEL (18)'!BN51+'SITE LEVEL (19)'!BN51+'SITE LEVEL (20)'!BN51+'SITE LEVEL (21)'!BN51+'SITE LEVEL (22)'!BN51+'SITE LEVEL (23)'!BN51+'SITE LEVEL (24)'!BN51+'SITE LEVEL (25)'!BN51+'SITE LEVEL (26)'!BN51+'SITE LEVEL (27)'!BN51+'SITE LEVEL (28)'!BN51+'SITE LEVEL (29)'!BN51</f>
        <v>0</v>
      </c>
      <c r="BO51" s="206">
        <f>'SITE LEVEL (1)'!BO51+'SITE LEVEL (2)'!BO51+'SITE LEVEL (3)'!BO51+'SITE LEVEL (4)'!BO51+'SITE LEVEL (5)'!BO51+'SITE LEVEL (6)'!BO51+'SITE LEVEL (7)'!BO51+'SITE LEVEL (8)'!BO51+'SITE LEVEL (9)'!BO51+'SITE LEVEL (10)'!BO51+'SITE LEVEL (11)'!BO51+'SITE LEVEL (12)'!BO51+'SITE LEVEL (13)'!BO51+'SITE LEVEL (14)'!BO51+'SITE LEVEL (15)'!BO51+'SITE LEVEL (16)'!BO51+'SITE LEVEL (17)'!BO51+'SITE LEVEL (18)'!BO51+'SITE LEVEL (19)'!BO51+'SITE LEVEL (20)'!BO51+'SITE LEVEL (21)'!BO51+'SITE LEVEL (22)'!BO51+'SITE LEVEL (23)'!BO51+'SITE LEVEL (24)'!BO51+'SITE LEVEL (25)'!BO51+'SITE LEVEL (26)'!BO51+'SITE LEVEL (27)'!BO51+'SITE LEVEL (28)'!BO51+'SITE LEVEL (29)'!BO51</f>
        <v>0</v>
      </c>
      <c r="BP51" s="206">
        <f>'SITE LEVEL (1)'!BP51+'SITE LEVEL (2)'!BP51+'SITE LEVEL (3)'!BP51+'SITE LEVEL (4)'!BP51+'SITE LEVEL (5)'!BP51+'SITE LEVEL (6)'!BP51+'SITE LEVEL (7)'!BP51+'SITE LEVEL (8)'!BP51+'SITE LEVEL (9)'!BP51+'SITE LEVEL (10)'!BP51+'SITE LEVEL (11)'!BP51+'SITE LEVEL (12)'!BP51+'SITE LEVEL (13)'!BP51+'SITE LEVEL (14)'!BP51+'SITE LEVEL (15)'!BP51+'SITE LEVEL (16)'!BP51+'SITE LEVEL (17)'!BP51+'SITE LEVEL (18)'!BP51+'SITE LEVEL (19)'!BP51+'SITE LEVEL (20)'!BP51+'SITE LEVEL (21)'!BP51+'SITE LEVEL (22)'!BP51+'SITE LEVEL (23)'!BP51+'SITE LEVEL (24)'!BP51+'SITE LEVEL (25)'!BP51+'SITE LEVEL (26)'!BP51+'SITE LEVEL (27)'!BP51+'SITE LEVEL (28)'!BP51+'SITE LEVEL (29)'!BP51</f>
        <v>0</v>
      </c>
      <c r="BQ51" s="206">
        <f>'SITE LEVEL (1)'!BQ51+'SITE LEVEL (2)'!BQ51+'SITE LEVEL (3)'!BQ51+'SITE LEVEL (4)'!BQ51+'SITE LEVEL (5)'!BQ51+'SITE LEVEL (6)'!BQ51+'SITE LEVEL (7)'!BQ51+'SITE LEVEL (8)'!BQ51+'SITE LEVEL (9)'!BQ51+'SITE LEVEL (10)'!BQ51+'SITE LEVEL (11)'!BQ51+'SITE LEVEL (12)'!BQ51+'SITE LEVEL (13)'!BQ51+'SITE LEVEL (14)'!BQ51+'SITE LEVEL (15)'!BQ51+'SITE LEVEL (16)'!BQ51+'SITE LEVEL (17)'!BQ51+'SITE LEVEL (18)'!BQ51+'SITE LEVEL (19)'!BQ51+'SITE LEVEL (20)'!BQ51+'SITE LEVEL (21)'!BQ51+'SITE LEVEL (22)'!BQ51+'SITE LEVEL (23)'!BQ51+'SITE LEVEL (24)'!BQ51+'SITE LEVEL (25)'!BQ51+'SITE LEVEL (26)'!BQ51+'SITE LEVEL (27)'!BQ51+'SITE LEVEL (28)'!BQ51+'SITE LEVEL (29)'!BQ51</f>
        <v>0</v>
      </c>
      <c r="BR51" s="206">
        <f>'SITE LEVEL (1)'!BR51+'SITE LEVEL (2)'!BR51+'SITE LEVEL (3)'!BR51+'SITE LEVEL (4)'!BR51+'SITE LEVEL (5)'!BR51+'SITE LEVEL (6)'!BR51+'SITE LEVEL (7)'!BR51+'SITE LEVEL (8)'!BR51+'SITE LEVEL (9)'!BR51+'SITE LEVEL (10)'!BR51+'SITE LEVEL (11)'!BR51+'SITE LEVEL (12)'!BR51+'SITE LEVEL (13)'!BR51+'SITE LEVEL (14)'!BR51+'SITE LEVEL (15)'!BR51+'SITE LEVEL (16)'!BR51+'SITE LEVEL (17)'!BR51+'SITE LEVEL (18)'!BR51+'SITE LEVEL (19)'!BR51+'SITE LEVEL (20)'!BR51+'SITE LEVEL (21)'!BR51+'SITE LEVEL (22)'!BR51+'SITE LEVEL (23)'!BR51+'SITE LEVEL (24)'!BR51+'SITE LEVEL (25)'!BR51+'SITE LEVEL (26)'!BR51+'SITE LEVEL (27)'!BR51+'SITE LEVEL (28)'!BR51+'SITE LEVEL (29)'!BR51</f>
        <v>0</v>
      </c>
      <c r="BS51" s="206">
        <f>'SITE LEVEL (1)'!BS51+'SITE LEVEL (2)'!BS51+'SITE LEVEL (3)'!BS51+'SITE LEVEL (4)'!BS51+'SITE LEVEL (5)'!BS51+'SITE LEVEL (6)'!BS51+'SITE LEVEL (7)'!BS51+'SITE LEVEL (8)'!BS51+'SITE LEVEL (9)'!BS51+'SITE LEVEL (10)'!BS51+'SITE LEVEL (11)'!BS51+'SITE LEVEL (12)'!BS51+'SITE LEVEL (13)'!BS51+'SITE LEVEL (14)'!BS51+'SITE LEVEL (15)'!BS51+'SITE LEVEL (16)'!BS51+'SITE LEVEL (17)'!BS51+'SITE LEVEL (18)'!BS51+'SITE LEVEL (19)'!BS51+'SITE LEVEL (20)'!BS51+'SITE LEVEL (21)'!BS51+'SITE LEVEL (22)'!BS51+'SITE LEVEL (23)'!BS51+'SITE LEVEL (24)'!BS51+'SITE LEVEL (25)'!BS51+'SITE LEVEL (26)'!BS51+'SITE LEVEL (27)'!BS51+'SITE LEVEL (28)'!BS51+'SITE LEVEL (29)'!BS51</f>
        <v>0</v>
      </c>
      <c r="BT51" s="206">
        <f>'SITE LEVEL (1)'!BT51+'SITE LEVEL (2)'!BT51+'SITE LEVEL (3)'!BT51+'SITE LEVEL (4)'!BT51+'SITE LEVEL (5)'!BT51+'SITE LEVEL (6)'!BT51+'SITE LEVEL (7)'!BT51+'SITE LEVEL (8)'!BT51+'SITE LEVEL (9)'!BT51+'SITE LEVEL (10)'!BT51+'SITE LEVEL (11)'!BT51+'SITE LEVEL (12)'!BT51+'SITE LEVEL (13)'!BT51+'SITE LEVEL (14)'!BT51+'SITE LEVEL (15)'!BT51+'SITE LEVEL (16)'!BT51+'SITE LEVEL (17)'!BT51+'SITE LEVEL (18)'!BT51+'SITE LEVEL (19)'!BT51+'SITE LEVEL (20)'!BT51+'SITE LEVEL (21)'!BT51+'SITE LEVEL (22)'!BT51+'SITE LEVEL (23)'!BT51+'SITE LEVEL (24)'!BT51+'SITE LEVEL (25)'!BT51+'SITE LEVEL (26)'!BT51+'SITE LEVEL (27)'!BT51+'SITE LEVEL (28)'!BT51+'SITE LEVEL (29)'!BT51</f>
        <v>0</v>
      </c>
      <c r="BU51" s="183" t="s">
        <v>147</v>
      </c>
      <c r="BV51" s="344" t="str">
        <f t="shared" si="2"/>
        <v>OK</v>
      </c>
      <c r="CB51" s="135"/>
    </row>
    <row r="52" spans="1:80" ht="19.149999999999999" hidden="1" customHeight="1" x14ac:dyDescent="0.3">
      <c r="A52" s="128" t="s">
        <v>181</v>
      </c>
      <c r="B52" s="206">
        <f>'SITE LEVEL (1)'!B52+'SITE LEVEL (2)'!B52+'SITE LEVEL (3)'!B52+'SITE LEVEL (4)'!B52+'SITE LEVEL (5)'!B52+'SITE LEVEL (6)'!B52+'SITE LEVEL (7)'!B52+'SITE LEVEL (8)'!B52+'SITE LEVEL (9)'!B52+'SITE LEVEL (10)'!B52+'SITE LEVEL (11)'!B52+'SITE LEVEL (12)'!B52+'SITE LEVEL (13)'!B52+'SITE LEVEL (14)'!B52+'SITE LEVEL (15)'!B52+'SITE LEVEL (16)'!B52+'SITE LEVEL (17)'!B52+'SITE LEVEL (18)'!B52+'SITE LEVEL (19)'!B52+'SITE LEVEL (20)'!B52+'SITE LEVEL (21)'!B52+'SITE LEVEL (22)'!B52+'SITE LEVEL (23)'!B52+'SITE LEVEL (24)'!B52+'SITE LEVEL (25)'!B52+'SITE LEVEL (26)'!B52+'SITE LEVEL (27)'!B52+'SITE LEVEL (28)'!B52+'SITE LEVEL (29)'!B52</f>
        <v>0</v>
      </c>
      <c r="C52" s="206">
        <f>'SITE LEVEL (1)'!C52+'SITE LEVEL (2)'!C52+'SITE LEVEL (3)'!C52+'SITE LEVEL (4)'!C52+'SITE LEVEL (5)'!C52+'SITE LEVEL (6)'!C52+'SITE LEVEL (7)'!C52+'SITE LEVEL (8)'!C52+'SITE LEVEL (9)'!C52+'SITE LEVEL (10)'!C52+'SITE LEVEL (11)'!C52+'SITE LEVEL (12)'!C52+'SITE LEVEL (13)'!C52+'SITE LEVEL (14)'!C52+'SITE LEVEL (15)'!C52+'SITE LEVEL (16)'!C52+'SITE LEVEL (17)'!C52+'SITE LEVEL (18)'!C52+'SITE LEVEL (19)'!C52+'SITE LEVEL (20)'!C52+'SITE LEVEL (21)'!C52+'SITE LEVEL (22)'!C52+'SITE LEVEL (23)'!C52+'SITE LEVEL (24)'!C52+'SITE LEVEL (25)'!C52+'SITE LEVEL (26)'!C52+'SITE LEVEL (27)'!C52+'SITE LEVEL (28)'!C52+'SITE LEVEL (29)'!C52</f>
        <v>0</v>
      </c>
      <c r="D52" s="206">
        <f>'SITE LEVEL (1)'!D52+'SITE LEVEL (2)'!D52+'SITE LEVEL (3)'!D52+'SITE LEVEL (4)'!D52+'SITE LEVEL (5)'!D52+'SITE LEVEL (6)'!D52+'SITE LEVEL (7)'!D52+'SITE LEVEL (8)'!D52+'SITE LEVEL (9)'!D52+'SITE LEVEL (10)'!D52+'SITE LEVEL (11)'!D52+'SITE LEVEL (12)'!D52+'SITE LEVEL (13)'!D52+'SITE LEVEL (14)'!D52+'SITE LEVEL (15)'!D52+'SITE LEVEL (16)'!D52+'SITE LEVEL (17)'!D52+'SITE LEVEL (18)'!D52+'SITE LEVEL (19)'!D52+'SITE LEVEL (20)'!D52+'SITE LEVEL (21)'!D52+'SITE LEVEL (22)'!D52+'SITE LEVEL (23)'!D52+'SITE LEVEL (24)'!D52+'SITE LEVEL (25)'!D52+'SITE LEVEL (26)'!D52+'SITE LEVEL (27)'!D52+'SITE LEVEL (28)'!D52+'SITE LEVEL (29)'!D52</f>
        <v>0</v>
      </c>
      <c r="E52" s="206">
        <f>'SITE LEVEL (1)'!E52+'SITE LEVEL (2)'!E52+'SITE LEVEL (3)'!E52+'SITE LEVEL (4)'!E52+'SITE LEVEL (5)'!E52+'SITE LEVEL (6)'!E52+'SITE LEVEL (7)'!E52+'SITE LEVEL (8)'!E52+'SITE LEVEL (9)'!E52+'SITE LEVEL (10)'!E52+'SITE LEVEL (11)'!E52+'SITE LEVEL (12)'!E52+'SITE LEVEL (13)'!E52+'SITE LEVEL (14)'!E52+'SITE LEVEL (15)'!E52+'SITE LEVEL (16)'!E52+'SITE LEVEL (17)'!E52+'SITE LEVEL (18)'!E52+'SITE LEVEL (19)'!E52+'SITE LEVEL (20)'!E52+'SITE LEVEL (21)'!E52+'SITE LEVEL (22)'!E52+'SITE LEVEL (23)'!E52+'SITE LEVEL (24)'!E52+'SITE LEVEL (25)'!E52+'SITE LEVEL (26)'!E52+'SITE LEVEL (27)'!E52+'SITE LEVEL (28)'!E52+'SITE LEVEL (29)'!E52</f>
        <v>0</v>
      </c>
      <c r="F52" s="206">
        <f>'SITE LEVEL (1)'!F52+'SITE LEVEL (2)'!F52+'SITE LEVEL (3)'!F52+'SITE LEVEL (4)'!F52+'SITE LEVEL (5)'!F52+'SITE LEVEL (6)'!F52+'SITE LEVEL (7)'!F52+'SITE LEVEL (8)'!F52+'SITE LEVEL (9)'!F52+'SITE LEVEL (10)'!F52+'SITE LEVEL (11)'!F52+'SITE LEVEL (12)'!F52+'SITE LEVEL (13)'!F52+'SITE LEVEL (14)'!F52+'SITE LEVEL (15)'!F52+'SITE LEVEL (16)'!F52+'SITE LEVEL (17)'!F52+'SITE LEVEL (18)'!F52+'SITE LEVEL (19)'!F52+'SITE LEVEL (20)'!F52+'SITE LEVEL (21)'!F52+'SITE LEVEL (22)'!F52+'SITE LEVEL (23)'!F52+'SITE LEVEL (24)'!F52+'SITE LEVEL (25)'!F52+'SITE LEVEL (26)'!F52+'SITE LEVEL (27)'!F52+'SITE LEVEL (28)'!F52+'SITE LEVEL (29)'!F52</f>
        <v>0</v>
      </c>
      <c r="G52" s="206">
        <f>'SITE LEVEL (1)'!G52+'SITE LEVEL (2)'!G52+'SITE LEVEL (3)'!G52+'SITE LEVEL (4)'!G52+'SITE LEVEL (5)'!G52+'SITE LEVEL (6)'!G52+'SITE LEVEL (7)'!G52+'SITE LEVEL (8)'!G52+'SITE LEVEL (9)'!G52+'SITE LEVEL (10)'!G52+'SITE LEVEL (11)'!G52+'SITE LEVEL (12)'!G52+'SITE LEVEL (13)'!G52+'SITE LEVEL (14)'!G52+'SITE LEVEL (15)'!G52+'SITE LEVEL (16)'!G52+'SITE LEVEL (17)'!G52+'SITE LEVEL (18)'!G52+'SITE LEVEL (19)'!G52+'SITE LEVEL (20)'!G52+'SITE LEVEL (21)'!G52+'SITE LEVEL (22)'!G52+'SITE LEVEL (23)'!G52+'SITE LEVEL (24)'!G52+'SITE LEVEL (25)'!G52+'SITE LEVEL (26)'!G52+'SITE LEVEL (27)'!G52+'SITE LEVEL (28)'!G52+'SITE LEVEL (29)'!G52</f>
        <v>0</v>
      </c>
      <c r="H52" s="206">
        <f>'SITE LEVEL (1)'!H52+'SITE LEVEL (2)'!H52+'SITE LEVEL (3)'!H52+'SITE LEVEL (4)'!H52+'SITE LEVEL (5)'!H52+'SITE LEVEL (6)'!H52+'SITE LEVEL (7)'!H52+'SITE LEVEL (8)'!H52+'SITE LEVEL (9)'!H52+'SITE LEVEL (10)'!H52+'SITE LEVEL (11)'!H52+'SITE LEVEL (12)'!H52+'SITE LEVEL (13)'!H52+'SITE LEVEL (14)'!H52+'SITE LEVEL (15)'!H52+'SITE LEVEL (16)'!H52+'SITE LEVEL (17)'!H52+'SITE LEVEL (18)'!H52+'SITE LEVEL (19)'!H52+'SITE LEVEL (20)'!H52+'SITE LEVEL (21)'!H52+'SITE LEVEL (22)'!H52+'SITE LEVEL (23)'!H52+'SITE LEVEL (24)'!H52+'SITE LEVEL (25)'!H52+'SITE LEVEL (26)'!H52+'SITE LEVEL (27)'!H52+'SITE LEVEL (28)'!H52+'SITE LEVEL (29)'!H52</f>
        <v>0</v>
      </c>
      <c r="I52" s="206">
        <f>'SITE LEVEL (1)'!I52+'SITE LEVEL (2)'!I52+'SITE LEVEL (3)'!I52+'SITE LEVEL (4)'!I52+'SITE LEVEL (5)'!I52+'SITE LEVEL (6)'!I52+'SITE LEVEL (7)'!I52+'SITE LEVEL (8)'!I52+'SITE LEVEL (9)'!I52+'SITE LEVEL (10)'!I52+'SITE LEVEL (11)'!I52+'SITE LEVEL (12)'!I52+'SITE LEVEL (13)'!I52+'SITE LEVEL (14)'!I52+'SITE LEVEL (15)'!I52+'SITE LEVEL (16)'!I52+'SITE LEVEL (17)'!I52+'SITE LEVEL (18)'!I52+'SITE LEVEL (19)'!I52+'SITE LEVEL (20)'!I52+'SITE LEVEL (21)'!I52+'SITE LEVEL (22)'!I52+'SITE LEVEL (23)'!I52+'SITE LEVEL (24)'!I52+'SITE LEVEL (25)'!I52+'SITE LEVEL (26)'!I52+'SITE LEVEL (27)'!I52+'SITE LEVEL (28)'!I52+'SITE LEVEL (29)'!I52</f>
        <v>0</v>
      </c>
      <c r="J52" s="206">
        <f>'SITE LEVEL (1)'!J52+'SITE LEVEL (2)'!J52+'SITE LEVEL (3)'!J52+'SITE LEVEL (4)'!J52+'SITE LEVEL (5)'!J52+'SITE LEVEL (6)'!J52+'SITE LEVEL (7)'!J52+'SITE LEVEL (8)'!J52+'SITE LEVEL (9)'!J52+'SITE LEVEL (10)'!J52+'SITE LEVEL (11)'!J52+'SITE LEVEL (12)'!J52+'SITE LEVEL (13)'!J52+'SITE LEVEL (14)'!J52+'SITE LEVEL (15)'!J52+'SITE LEVEL (16)'!J52+'SITE LEVEL (17)'!J52+'SITE LEVEL (18)'!J52+'SITE LEVEL (19)'!J52+'SITE LEVEL (20)'!J52+'SITE LEVEL (21)'!J52+'SITE LEVEL (22)'!J52+'SITE LEVEL (23)'!J52+'SITE LEVEL (24)'!J52+'SITE LEVEL (25)'!J52+'SITE LEVEL (26)'!J52+'SITE LEVEL (27)'!J52+'SITE LEVEL (28)'!J52+'SITE LEVEL (29)'!J52</f>
        <v>0</v>
      </c>
      <c r="K52" s="206">
        <f>'SITE LEVEL (1)'!K52+'SITE LEVEL (2)'!K52+'SITE LEVEL (3)'!K52+'SITE LEVEL (4)'!K52+'SITE LEVEL (5)'!K52+'SITE LEVEL (6)'!K52+'SITE LEVEL (7)'!K52+'SITE LEVEL (8)'!K52+'SITE LEVEL (9)'!K52+'SITE LEVEL (10)'!K52+'SITE LEVEL (11)'!K52+'SITE LEVEL (12)'!K52+'SITE LEVEL (13)'!K52+'SITE LEVEL (14)'!K52+'SITE LEVEL (15)'!K52+'SITE LEVEL (16)'!K52+'SITE LEVEL (17)'!K52+'SITE LEVEL (18)'!K52+'SITE LEVEL (19)'!K52+'SITE LEVEL (20)'!K52+'SITE LEVEL (21)'!K52+'SITE LEVEL (22)'!K52+'SITE LEVEL (23)'!K52+'SITE LEVEL (24)'!K52+'SITE LEVEL (25)'!K52+'SITE LEVEL (26)'!K52+'SITE LEVEL (27)'!K52+'SITE LEVEL (28)'!K52+'SITE LEVEL (29)'!K52</f>
        <v>0</v>
      </c>
      <c r="L52" s="206">
        <f>'SITE LEVEL (1)'!L52+'SITE LEVEL (2)'!L52+'SITE LEVEL (3)'!L52+'SITE LEVEL (4)'!L52+'SITE LEVEL (5)'!L52+'SITE LEVEL (6)'!L52+'SITE LEVEL (7)'!L52+'SITE LEVEL (8)'!L52+'SITE LEVEL (9)'!L52+'SITE LEVEL (10)'!L52+'SITE LEVEL (11)'!L52+'SITE LEVEL (12)'!L52+'SITE LEVEL (13)'!L52+'SITE LEVEL (14)'!L52+'SITE LEVEL (15)'!L52+'SITE LEVEL (16)'!L52+'SITE LEVEL (17)'!L52+'SITE LEVEL (18)'!L52+'SITE LEVEL (19)'!L52+'SITE LEVEL (20)'!L52+'SITE LEVEL (21)'!L52+'SITE LEVEL (22)'!L52+'SITE LEVEL (23)'!L52+'SITE LEVEL (24)'!L52+'SITE LEVEL (25)'!L52+'SITE LEVEL (26)'!L52+'SITE LEVEL (27)'!L52+'SITE LEVEL (28)'!L52+'SITE LEVEL (29)'!L52</f>
        <v>0</v>
      </c>
      <c r="M52" s="206">
        <f>'SITE LEVEL (1)'!M52+'SITE LEVEL (2)'!M52+'SITE LEVEL (3)'!M52+'SITE LEVEL (4)'!M52+'SITE LEVEL (5)'!M52+'SITE LEVEL (6)'!M52+'SITE LEVEL (7)'!M52+'SITE LEVEL (8)'!M52+'SITE LEVEL (9)'!M52+'SITE LEVEL (10)'!M52+'SITE LEVEL (11)'!M52+'SITE LEVEL (12)'!M52+'SITE LEVEL (13)'!M52+'SITE LEVEL (14)'!M52+'SITE LEVEL (15)'!M52+'SITE LEVEL (16)'!M52+'SITE LEVEL (17)'!M52+'SITE LEVEL (18)'!M52+'SITE LEVEL (19)'!M52+'SITE LEVEL (20)'!M52+'SITE LEVEL (21)'!M52+'SITE LEVEL (22)'!M52+'SITE LEVEL (23)'!M52+'SITE LEVEL (24)'!M52+'SITE LEVEL (25)'!M52+'SITE LEVEL (26)'!M52+'SITE LEVEL (27)'!M52+'SITE LEVEL (28)'!M52+'SITE LEVEL (29)'!M52</f>
        <v>0</v>
      </c>
      <c r="N52" s="206">
        <f>'SITE LEVEL (1)'!N52+'SITE LEVEL (2)'!N52+'SITE LEVEL (3)'!N52+'SITE LEVEL (4)'!N52+'SITE LEVEL (5)'!N52+'SITE LEVEL (6)'!N52+'SITE LEVEL (7)'!N52+'SITE LEVEL (8)'!N52+'SITE LEVEL (9)'!N52+'SITE LEVEL (10)'!N52+'SITE LEVEL (11)'!N52+'SITE LEVEL (12)'!N52+'SITE LEVEL (13)'!N52+'SITE LEVEL (14)'!N52+'SITE LEVEL (15)'!N52+'SITE LEVEL (16)'!N52+'SITE LEVEL (17)'!N52+'SITE LEVEL (18)'!N52+'SITE LEVEL (19)'!N52+'SITE LEVEL (20)'!N52+'SITE LEVEL (21)'!N52+'SITE LEVEL (22)'!N52+'SITE LEVEL (23)'!N52+'SITE LEVEL (24)'!N52+'SITE LEVEL (25)'!N52+'SITE LEVEL (26)'!N52+'SITE LEVEL (27)'!N52+'SITE LEVEL (28)'!N52+'SITE LEVEL (29)'!N52</f>
        <v>0</v>
      </c>
      <c r="O52" s="206">
        <f>'SITE LEVEL (1)'!O52+'SITE LEVEL (2)'!O52+'SITE LEVEL (3)'!O52+'SITE LEVEL (4)'!O52+'SITE LEVEL (5)'!O52+'SITE LEVEL (6)'!O52+'SITE LEVEL (7)'!O52+'SITE LEVEL (8)'!O52+'SITE LEVEL (9)'!O52+'SITE LEVEL (10)'!O52+'SITE LEVEL (11)'!O52+'SITE LEVEL (12)'!O52+'SITE LEVEL (13)'!O52+'SITE LEVEL (14)'!O52+'SITE LEVEL (15)'!O52+'SITE LEVEL (16)'!O52+'SITE LEVEL (17)'!O52+'SITE LEVEL (18)'!O52+'SITE LEVEL (19)'!O52+'SITE LEVEL (20)'!O52+'SITE LEVEL (21)'!O52+'SITE LEVEL (22)'!O52+'SITE LEVEL (23)'!O52+'SITE LEVEL (24)'!O52+'SITE LEVEL (25)'!O52+'SITE LEVEL (26)'!O52+'SITE LEVEL (27)'!O52+'SITE LEVEL (28)'!O52+'SITE LEVEL (29)'!O52</f>
        <v>0</v>
      </c>
      <c r="P52" s="206">
        <f>'SITE LEVEL (1)'!P52+'SITE LEVEL (2)'!P52+'SITE LEVEL (3)'!P52+'SITE LEVEL (4)'!P52+'SITE LEVEL (5)'!P52+'SITE LEVEL (6)'!P52+'SITE LEVEL (7)'!P52+'SITE LEVEL (8)'!P52+'SITE LEVEL (9)'!P52+'SITE LEVEL (10)'!P52+'SITE LEVEL (11)'!P52+'SITE LEVEL (12)'!P52+'SITE LEVEL (13)'!P52+'SITE LEVEL (14)'!P52+'SITE LEVEL (15)'!P52+'SITE LEVEL (16)'!P52+'SITE LEVEL (17)'!P52+'SITE LEVEL (18)'!P52+'SITE LEVEL (19)'!P52+'SITE LEVEL (20)'!P52+'SITE LEVEL (21)'!P52+'SITE LEVEL (22)'!P52+'SITE LEVEL (23)'!P52+'SITE LEVEL (24)'!P52+'SITE LEVEL (25)'!P52+'SITE LEVEL (26)'!P52+'SITE LEVEL (27)'!P52+'SITE LEVEL (28)'!P52+'SITE LEVEL (29)'!P52</f>
        <v>0</v>
      </c>
      <c r="Q52" s="206">
        <f>'SITE LEVEL (1)'!Q52+'SITE LEVEL (2)'!Q52+'SITE LEVEL (3)'!Q52+'SITE LEVEL (4)'!Q52+'SITE LEVEL (5)'!Q52+'SITE LEVEL (6)'!Q52+'SITE LEVEL (7)'!Q52+'SITE LEVEL (8)'!Q52+'SITE LEVEL (9)'!Q52+'SITE LEVEL (10)'!Q52+'SITE LEVEL (11)'!Q52+'SITE LEVEL (12)'!Q52+'SITE LEVEL (13)'!Q52+'SITE LEVEL (14)'!Q52+'SITE LEVEL (15)'!Q52+'SITE LEVEL (16)'!Q52+'SITE LEVEL (17)'!Q52+'SITE LEVEL (18)'!Q52+'SITE LEVEL (19)'!Q52+'SITE LEVEL (20)'!Q52+'SITE LEVEL (21)'!Q52+'SITE LEVEL (22)'!Q52+'SITE LEVEL (23)'!Q52+'SITE LEVEL (24)'!Q52+'SITE LEVEL (25)'!Q52+'SITE LEVEL (26)'!Q52+'SITE LEVEL (27)'!Q52+'SITE LEVEL (28)'!Q52+'SITE LEVEL (29)'!Q52</f>
        <v>0</v>
      </c>
      <c r="R52" s="206">
        <f>'SITE LEVEL (1)'!R52+'SITE LEVEL (2)'!R52+'SITE LEVEL (3)'!R52+'SITE LEVEL (4)'!R52+'SITE LEVEL (5)'!R52+'SITE LEVEL (6)'!R52+'SITE LEVEL (7)'!R52+'SITE LEVEL (8)'!R52+'SITE LEVEL (9)'!R52+'SITE LEVEL (10)'!R52+'SITE LEVEL (11)'!R52+'SITE LEVEL (12)'!R52+'SITE LEVEL (13)'!R52+'SITE LEVEL (14)'!R52+'SITE LEVEL (15)'!R52+'SITE LEVEL (16)'!R52+'SITE LEVEL (17)'!R52+'SITE LEVEL (18)'!R52+'SITE LEVEL (19)'!R52+'SITE LEVEL (20)'!R52+'SITE LEVEL (21)'!R52+'SITE LEVEL (22)'!R52+'SITE LEVEL (23)'!R52+'SITE LEVEL (24)'!R52+'SITE LEVEL (25)'!R52+'SITE LEVEL (26)'!R52+'SITE LEVEL (27)'!R52+'SITE LEVEL (28)'!R52+'SITE LEVEL (29)'!R52</f>
        <v>0</v>
      </c>
      <c r="S52" s="206">
        <f>'SITE LEVEL (1)'!S52+'SITE LEVEL (2)'!S52+'SITE LEVEL (3)'!S52+'SITE LEVEL (4)'!S52+'SITE LEVEL (5)'!S52+'SITE LEVEL (6)'!S52+'SITE LEVEL (7)'!S52+'SITE LEVEL (8)'!S52+'SITE LEVEL (9)'!S52+'SITE LEVEL (10)'!S52+'SITE LEVEL (11)'!S52+'SITE LEVEL (12)'!S52+'SITE LEVEL (13)'!S52+'SITE LEVEL (14)'!S52+'SITE LEVEL (15)'!S52+'SITE LEVEL (16)'!S52+'SITE LEVEL (17)'!S52+'SITE LEVEL (18)'!S52+'SITE LEVEL (19)'!S52+'SITE LEVEL (20)'!S52+'SITE LEVEL (21)'!S52+'SITE LEVEL (22)'!S52+'SITE LEVEL (23)'!S52+'SITE LEVEL (24)'!S52+'SITE LEVEL (25)'!S52+'SITE LEVEL (26)'!S52+'SITE LEVEL (27)'!S52+'SITE LEVEL (28)'!S52+'SITE LEVEL (29)'!S52</f>
        <v>0</v>
      </c>
      <c r="T52" s="206">
        <f>'SITE LEVEL (1)'!T52+'SITE LEVEL (2)'!T52+'SITE LEVEL (3)'!T52+'SITE LEVEL (4)'!T52+'SITE LEVEL (5)'!T52+'SITE LEVEL (6)'!T52+'SITE LEVEL (7)'!T52+'SITE LEVEL (8)'!T52+'SITE LEVEL (9)'!T52+'SITE LEVEL (10)'!T52+'SITE LEVEL (11)'!T52+'SITE LEVEL (12)'!T52+'SITE LEVEL (13)'!T52+'SITE LEVEL (14)'!T52+'SITE LEVEL (15)'!T52+'SITE LEVEL (16)'!T52+'SITE LEVEL (17)'!T52+'SITE LEVEL (18)'!T52+'SITE LEVEL (19)'!T52+'SITE LEVEL (20)'!T52+'SITE LEVEL (21)'!T52+'SITE LEVEL (22)'!T52+'SITE LEVEL (23)'!T52+'SITE LEVEL (24)'!T52+'SITE LEVEL (25)'!T52+'SITE LEVEL (26)'!T52+'SITE LEVEL (27)'!T52+'SITE LEVEL (28)'!T52+'SITE LEVEL (29)'!T52</f>
        <v>0</v>
      </c>
      <c r="U52" s="206">
        <f>'SITE LEVEL (1)'!U52+'SITE LEVEL (2)'!U52+'SITE LEVEL (3)'!U52+'SITE LEVEL (4)'!U52+'SITE LEVEL (5)'!U52+'SITE LEVEL (6)'!U52+'SITE LEVEL (7)'!U52+'SITE LEVEL (8)'!U52+'SITE LEVEL (9)'!U52+'SITE LEVEL (10)'!U52+'SITE LEVEL (11)'!U52+'SITE LEVEL (12)'!U52+'SITE LEVEL (13)'!U52+'SITE LEVEL (14)'!U52+'SITE LEVEL (15)'!U52+'SITE LEVEL (16)'!U52+'SITE LEVEL (17)'!U52+'SITE LEVEL (18)'!U52+'SITE LEVEL (19)'!U52+'SITE LEVEL (20)'!U52+'SITE LEVEL (21)'!U52+'SITE LEVEL (22)'!U52+'SITE LEVEL (23)'!U52+'SITE LEVEL (24)'!U52+'SITE LEVEL (25)'!U52+'SITE LEVEL (26)'!U52+'SITE LEVEL (27)'!U52+'SITE LEVEL (28)'!U52+'SITE LEVEL (29)'!U52</f>
        <v>0</v>
      </c>
      <c r="V52" s="206">
        <f>'SITE LEVEL (1)'!V52+'SITE LEVEL (2)'!V52+'SITE LEVEL (3)'!V52+'SITE LEVEL (4)'!V52+'SITE LEVEL (5)'!V52+'SITE LEVEL (6)'!V52+'SITE LEVEL (7)'!V52+'SITE LEVEL (8)'!V52+'SITE LEVEL (9)'!V52+'SITE LEVEL (10)'!V52+'SITE LEVEL (11)'!V52+'SITE LEVEL (12)'!V52+'SITE LEVEL (13)'!V52+'SITE LEVEL (14)'!V52+'SITE LEVEL (15)'!V52+'SITE LEVEL (16)'!V52+'SITE LEVEL (17)'!V52+'SITE LEVEL (18)'!V52+'SITE LEVEL (19)'!V52+'SITE LEVEL (20)'!V52+'SITE LEVEL (21)'!V52+'SITE LEVEL (22)'!V52+'SITE LEVEL (23)'!V52+'SITE LEVEL (24)'!V52+'SITE LEVEL (25)'!V52+'SITE LEVEL (26)'!V52+'SITE LEVEL (27)'!V52+'SITE LEVEL (28)'!V52+'SITE LEVEL (29)'!V52</f>
        <v>0</v>
      </c>
      <c r="W52" s="206">
        <f>'SITE LEVEL (1)'!W52+'SITE LEVEL (2)'!W52+'SITE LEVEL (3)'!W52+'SITE LEVEL (4)'!W52+'SITE LEVEL (5)'!W52+'SITE LEVEL (6)'!W52+'SITE LEVEL (7)'!W52+'SITE LEVEL (8)'!W52+'SITE LEVEL (9)'!W52+'SITE LEVEL (10)'!W52+'SITE LEVEL (11)'!W52+'SITE LEVEL (12)'!W52+'SITE LEVEL (13)'!W52+'SITE LEVEL (14)'!W52+'SITE LEVEL (15)'!W52+'SITE LEVEL (16)'!W52+'SITE LEVEL (17)'!W52+'SITE LEVEL (18)'!W52+'SITE LEVEL (19)'!W52+'SITE LEVEL (20)'!W52+'SITE LEVEL (21)'!W52+'SITE LEVEL (22)'!W52+'SITE LEVEL (23)'!W52+'SITE LEVEL (24)'!W52+'SITE LEVEL (25)'!W52+'SITE LEVEL (26)'!W52+'SITE LEVEL (27)'!W52+'SITE LEVEL (28)'!W52+'SITE LEVEL (29)'!W52</f>
        <v>0</v>
      </c>
      <c r="X52" s="206">
        <f>'SITE LEVEL (1)'!X52+'SITE LEVEL (2)'!X52+'SITE LEVEL (3)'!X52+'SITE LEVEL (4)'!X52+'SITE LEVEL (5)'!X52+'SITE LEVEL (6)'!X52+'SITE LEVEL (7)'!X52+'SITE LEVEL (8)'!X52+'SITE LEVEL (9)'!X52+'SITE LEVEL (10)'!X52+'SITE LEVEL (11)'!X52+'SITE LEVEL (12)'!X52+'SITE LEVEL (13)'!X52+'SITE LEVEL (14)'!X52+'SITE LEVEL (15)'!X52+'SITE LEVEL (16)'!X52+'SITE LEVEL (17)'!X52+'SITE LEVEL (18)'!X52+'SITE LEVEL (19)'!X52+'SITE LEVEL (20)'!X52+'SITE LEVEL (21)'!X52+'SITE LEVEL (22)'!X52+'SITE LEVEL (23)'!X52+'SITE LEVEL (24)'!X52+'SITE LEVEL (25)'!X52+'SITE LEVEL (26)'!X52+'SITE LEVEL (27)'!X52+'SITE LEVEL (28)'!X52+'SITE LEVEL (29)'!X52</f>
        <v>0</v>
      </c>
      <c r="Y52" s="206">
        <f>'SITE LEVEL (1)'!Y52+'SITE LEVEL (2)'!Y52+'SITE LEVEL (3)'!Y52+'SITE LEVEL (4)'!Y52+'SITE LEVEL (5)'!Y52+'SITE LEVEL (6)'!Y52+'SITE LEVEL (7)'!Y52+'SITE LEVEL (8)'!Y52+'SITE LEVEL (9)'!Y52+'SITE LEVEL (10)'!Y52+'SITE LEVEL (11)'!Y52+'SITE LEVEL (12)'!Y52+'SITE LEVEL (13)'!Y52+'SITE LEVEL (14)'!Y52+'SITE LEVEL (15)'!Y52+'SITE LEVEL (16)'!Y52+'SITE LEVEL (17)'!Y52+'SITE LEVEL (18)'!Y52+'SITE LEVEL (19)'!Y52+'SITE LEVEL (20)'!Y52+'SITE LEVEL (21)'!Y52+'SITE LEVEL (22)'!Y52+'SITE LEVEL (23)'!Y52+'SITE LEVEL (24)'!Y52+'SITE LEVEL (25)'!Y52+'SITE LEVEL (26)'!Y52+'SITE LEVEL (27)'!Y52+'SITE LEVEL (28)'!Y52+'SITE LEVEL (29)'!Y52</f>
        <v>0</v>
      </c>
      <c r="Z52" s="206">
        <f>'SITE LEVEL (1)'!Z52+'SITE LEVEL (2)'!Z52+'SITE LEVEL (3)'!Z52+'SITE LEVEL (4)'!Z52+'SITE LEVEL (5)'!Z52+'SITE LEVEL (6)'!Z52+'SITE LEVEL (7)'!Z52+'SITE LEVEL (8)'!Z52+'SITE LEVEL (9)'!Z52+'SITE LEVEL (10)'!Z52+'SITE LEVEL (11)'!Z52+'SITE LEVEL (12)'!Z52+'SITE LEVEL (13)'!Z52+'SITE LEVEL (14)'!Z52+'SITE LEVEL (15)'!Z52+'SITE LEVEL (16)'!Z52+'SITE LEVEL (17)'!Z52+'SITE LEVEL (18)'!Z52+'SITE LEVEL (19)'!Z52+'SITE LEVEL (20)'!Z52+'SITE LEVEL (21)'!Z52+'SITE LEVEL (22)'!Z52+'SITE LEVEL (23)'!Z52+'SITE LEVEL (24)'!Z52+'SITE LEVEL (25)'!Z52+'SITE LEVEL (26)'!Z52+'SITE LEVEL (27)'!Z52+'SITE LEVEL (28)'!Z52+'SITE LEVEL (29)'!Z52</f>
        <v>0</v>
      </c>
      <c r="AA52" s="206">
        <f>'SITE LEVEL (1)'!AA52+'SITE LEVEL (2)'!AA52+'SITE LEVEL (3)'!AA52+'SITE LEVEL (4)'!AA52+'SITE LEVEL (5)'!AA52+'SITE LEVEL (6)'!AA52+'SITE LEVEL (7)'!AA52+'SITE LEVEL (8)'!AA52+'SITE LEVEL (9)'!AA52+'SITE LEVEL (10)'!AA52+'SITE LEVEL (11)'!AA52+'SITE LEVEL (12)'!AA52+'SITE LEVEL (13)'!AA52+'SITE LEVEL (14)'!AA52+'SITE LEVEL (15)'!AA52+'SITE LEVEL (16)'!AA52+'SITE LEVEL (17)'!AA52+'SITE LEVEL (18)'!AA52+'SITE LEVEL (19)'!AA52+'SITE LEVEL (20)'!AA52+'SITE LEVEL (21)'!AA52+'SITE LEVEL (22)'!AA52+'SITE LEVEL (23)'!AA52+'SITE LEVEL (24)'!AA52+'SITE LEVEL (25)'!AA52+'SITE LEVEL (26)'!AA52+'SITE LEVEL (27)'!AA52+'SITE LEVEL (28)'!AA52+'SITE LEVEL (29)'!AA52</f>
        <v>0</v>
      </c>
      <c r="AB52" s="206">
        <f>'SITE LEVEL (1)'!AB52+'SITE LEVEL (2)'!AB52+'SITE LEVEL (3)'!AB52+'SITE LEVEL (4)'!AB52+'SITE LEVEL (5)'!AB52+'SITE LEVEL (6)'!AB52+'SITE LEVEL (7)'!AB52+'SITE LEVEL (8)'!AB52+'SITE LEVEL (9)'!AB52+'SITE LEVEL (10)'!AB52+'SITE LEVEL (11)'!AB52+'SITE LEVEL (12)'!AB52+'SITE LEVEL (13)'!AB52+'SITE LEVEL (14)'!AB52+'SITE LEVEL (15)'!AB52+'SITE LEVEL (16)'!AB52+'SITE LEVEL (17)'!AB52+'SITE LEVEL (18)'!AB52+'SITE LEVEL (19)'!AB52+'SITE LEVEL (20)'!AB52+'SITE LEVEL (21)'!AB52+'SITE LEVEL (22)'!AB52+'SITE LEVEL (23)'!AB52+'SITE LEVEL (24)'!AB52+'SITE LEVEL (25)'!AB52+'SITE LEVEL (26)'!AB52+'SITE LEVEL (27)'!AB52+'SITE LEVEL (28)'!AB52+'SITE LEVEL (29)'!AB52</f>
        <v>0</v>
      </c>
      <c r="AC52" s="206">
        <f>'SITE LEVEL (1)'!AC52+'SITE LEVEL (2)'!AC52+'SITE LEVEL (3)'!AC52+'SITE LEVEL (4)'!AC52+'SITE LEVEL (5)'!AC52+'SITE LEVEL (6)'!AC52+'SITE LEVEL (7)'!AC52+'SITE LEVEL (8)'!AC52+'SITE LEVEL (9)'!AC52+'SITE LEVEL (10)'!AC52+'SITE LEVEL (11)'!AC52+'SITE LEVEL (12)'!AC52+'SITE LEVEL (13)'!AC52+'SITE LEVEL (14)'!AC52+'SITE LEVEL (15)'!AC52+'SITE LEVEL (16)'!AC52+'SITE LEVEL (17)'!AC52+'SITE LEVEL (18)'!AC52+'SITE LEVEL (19)'!AC52+'SITE LEVEL (20)'!AC52+'SITE LEVEL (21)'!AC52+'SITE LEVEL (22)'!AC52+'SITE LEVEL (23)'!AC52+'SITE LEVEL (24)'!AC52+'SITE LEVEL (25)'!AC52+'SITE LEVEL (26)'!AC52+'SITE LEVEL (27)'!AC52+'SITE LEVEL (28)'!AC52+'SITE LEVEL (29)'!AC52</f>
        <v>0</v>
      </c>
      <c r="AD52" s="206">
        <f>'SITE LEVEL (1)'!AD52+'SITE LEVEL (2)'!AD52+'SITE LEVEL (3)'!AD52+'SITE LEVEL (4)'!AD52+'SITE LEVEL (5)'!AD52+'SITE LEVEL (6)'!AD52+'SITE LEVEL (7)'!AD52+'SITE LEVEL (8)'!AD52+'SITE LEVEL (9)'!AD52+'SITE LEVEL (10)'!AD52+'SITE LEVEL (11)'!AD52+'SITE LEVEL (12)'!AD52+'SITE LEVEL (13)'!AD52+'SITE LEVEL (14)'!AD52+'SITE LEVEL (15)'!AD52+'SITE LEVEL (16)'!AD52+'SITE LEVEL (17)'!AD52+'SITE LEVEL (18)'!AD52+'SITE LEVEL (19)'!AD52+'SITE LEVEL (20)'!AD52+'SITE LEVEL (21)'!AD52+'SITE LEVEL (22)'!AD52+'SITE LEVEL (23)'!AD52+'SITE LEVEL (24)'!AD52+'SITE LEVEL (25)'!AD52+'SITE LEVEL (26)'!AD52+'SITE LEVEL (27)'!AD52+'SITE LEVEL (28)'!AD52+'SITE LEVEL (29)'!AD52</f>
        <v>0</v>
      </c>
      <c r="AE52" s="206">
        <f>'SITE LEVEL (1)'!AE52+'SITE LEVEL (2)'!AE52+'SITE LEVEL (3)'!AE52+'SITE LEVEL (4)'!AE52+'SITE LEVEL (5)'!AE52+'SITE LEVEL (6)'!AE52+'SITE LEVEL (7)'!AE52+'SITE LEVEL (8)'!AE52+'SITE LEVEL (9)'!AE52+'SITE LEVEL (10)'!AE52+'SITE LEVEL (11)'!AE52+'SITE LEVEL (12)'!AE52+'SITE LEVEL (13)'!AE52+'SITE LEVEL (14)'!AE52+'SITE LEVEL (15)'!AE52+'SITE LEVEL (16)'!AE52+'SITE LEVEL (17)'!AE52+'SITE LEVEL (18)'!AE52+'SITE LEVEL (19)'!AE52+'SITE LEVEL (20)'!AE52+'SITE LEVEL (21)'!AE52+'SITE LEVEL (22)'!AE52+'SITE LEVEL (23)'!AE52+'SITE LEVEL (24)'!AE52+'SITE LEVEL (25)'!AE52+'SITE LEVEL (26)'!AE52+'SITE LEVEL (27)'!AE52+'SITE LEVEL (28)'!AE52+'SITE LEVEL (29)'!AE52</f>
        <v>0</v>
      </c>
      <c r="AF52" s="206">
        <f>'SITE LEVEL (1)'!AF52+'SITE LEVEL (2)'!AF52+'SITE LEVEL (3)'!AF52+'SITE LEVEL (4)'!AF52+'SITE LEVEL (5)'!AF52+'SITE LEVEL (6)'!AF52+'SITE LEVEL (7)'!AF52+'SITE LEVEL (8)'!AF52+'SITE LEVEL (9)'!AF52+'SITE LEVEL (10)'!AF52+'SITE LEVEL (11)'!AF52+'SITE LEVEL (12)'!AF52+'SITE LEVEL (13)'!AF52+'SITE LEVEL (14)'!AF52+'SITE LEVEL (15)'!AF52+'SITE LEVEL (16)'!AF52+'SITE LEVEL (17)'!AF52+'SITE LEVEL (18)'!AF52+'SITE LEVEL (19)'!AF52+'SITE LEVEL (20)'!AF52+'SITE LEVEL (21)'!AF52+'SITE LEVEL (22)'!AF52+'SITE LEVEL (23)'!AF52+'SITE LEVEL (24)'!AF52+'SITE LEVEL (25)'!AF52+'SITE LEVEL (26)'!AF52+'SITE LEVEL (27)'!AF52+'SITE LEVEL (28)'!AF52+'SITE LEVEL (29)'!AF52</f>
        <v>0</v>
      </c>
      <c r="AG52" s="206">
        <f>'SITE LEVEL (1)'!AG52+'SITE LEVEL (2)'!AG52+'SITE LEVEL (3)'!AG52+'SITE LEVEL (4)'!AG52+'SITE LEVEL (5)'!AG52+'SITE LEVEL (6)'!AG52+'SITE LEVEL (7)'!AG52+'SITE LEVEL (8)'!AG52+'SITE LEVEL (9)'!AG52+'SITE LEVEL (10)'!AG52+'SITE LEVEL (11)'!AG52+'SITE LEVEL (12)'!AG52+'SITE LEVEL (13)'!AG52+'SITE LEVEL (14)'!AG52+'SITE LEVEL (15)'!AG52+'SITE LEVEL (16)'!AG52+'SITE LEVEL (17)'!AG52+'SITE LEVEL (18)'!AG52+'SITE LEVEL (19)'!AG52+'SITE LEVEL (20)'!AG52+'SITE LEVEL (21)'!AG52+'SITE LEVEL (22)'!AG52+'SITE LEVEL (23)'!AG52+'SITE LEVEL (24)'!AG52+'SITE LEVEL (25)'!AG52+'SITE LEVEL (26)'!AG52+'SITE LEVEL (27)'!AG52+'SITE LEVEL (28)'!AG52+'SITE LEVEL (29)'!AG52</f>
        <v>0</v>
      </c>
      <c r="AH52" s="206">
        <f>'SITE LEVEL (1)'!AH52+'SITE LEVEL (2)'!AH52+'SITE LEVEL (3)'!AH52+'SITE LEVEL (4)'!AH52+'SITE LEVEL (5)'!AH52+'SITE LEVEL (6)'!AH52+'SITE LEVEL (7)'!AH52+'SITE LEVEL (8)'!AH52+'SITE LEVEL (9)'!AH52+'SITE LEVEL (10)'!AH52+'SITE LEVEL (11)'!AH52+'SITE LEVEL (12)'!AH52+'SITE LEVEL (13)'!AH52+'SITE LEVEL (14)'!AH52+'SITE LEVEL (15)'!AH52+'SITE LEVEL (16)'!AH52+'SITE LEVEL (17)'!AH52+'SITE LEVEL (18)'!AH52+'SITE LEVEL (19)'!AH52+'SITE LEVEL (20)'!AH52+'SITE LEVEL (21)'!AH52+'SITE LEVEL (22)'!AH52+'SITE LEVEL (23)'!AH52+'SITE LEVEL (24)'!AH52+'SITE LEVEL (25)'!AH52+'SITE LEVEL (26)'!AH52+'SITE LEVEL (27)'!AH52+'SITE LEVEL (28)'!AH52+'SITE LEVEL (29)'!AH52</f>
        <v>0</v>
      </c>
      <c r="AI52" s="206">
        <f>'SITE LEVEL (1)'!AI52+'SITE LEVEL (2)'!AI52+'SITE LEVEL (3)'!AI52+'SITE LEVEL (4)'!AI52+'SITE LEVEL (5)'!AI52+'SITE LEVEL (6)'!AI52+'SITE LEVEL (7)'!AI52+'SITE LEVEL (8)'!AI52+'SITE LEVEL (9)'!AI52+'SITE LEVEL (10)'!AI52+'SITE LEVEL (11)'!AI52+'SITE LEVEL (12)'!AI52+'SITE LEVEL (13)'!AI52+'SITE LEVEL (14)'!AI52+'SITE LEVEL (15)'!AI52+'SITE LEVEL (16)'!AI52+'SITE LEVEL (17)'!AI52+'SITE LEVEL (18)'!AI52+'SITE LEVEL (19)'!AI52+'SITE LEVEL (20)'!AI52+'SITE LEVEL (21)'!AI52+'SITE LEVEL (22)'!AI52+'SITE LEVEL (23)'!AI52+'SITE LEVEL (24)'!AI52+'SITE LEVEL (25)'!AI52+'SITE LEVEL (26)'!AI52+'SITE LEVEL (27)'!AI52+'SITE LEVEL (28)'!AI52+'SITE LEVEL (29)'!AI52</f>
        <v>0</v>
      </c>
      <c r="AJ52" s="206">
        <f>'SITE LEVEL (1)'!AJ52+'SITE LEVEL (2)'!AJ52+'SITE LEVEL (3)'!AJ52+'SITE LEVEL (4)'!AJ52+'SITE LEVEL (5)'!AJ52+'SITE LEVEL (6)'!AJ52+'SITE LEVEL (7)'!AJ52+'SITE LEVEL (8)'!AJ52+'SITE LEVEL (9)'!AJ52+'SITE LEVEL (10)'!AJ52+'SITE LEVEL (11)'!AJ52+'SITE LEVEL (12)'!AJ52+'SITE LEVEL (13)'!AJ52+'SITE LEVEL (14)'!AJ52+'SITE LEVEL (15)'!AJ52+'SITE LEVEL (16)'!AJ52+'SITE LEVEL (17)'!AJ52+'SITE LEVEL (18)'!AJ52+'SITE LEVEL (19)'!AJ52+'SITE LEVEL (20)'!AJ52+'SITE LEVEL (21)'!AJ52+'SITE LEVEL (22)'!AJ52+'SITE LEVEL (23)'!AJ52+'SITE LEVEL (24)'!AJ52+'SITE LEVEL (25)'!AJ52+'SITE LEVEL (26)'!AJ52+'SITE LEVEL (27)'!AJ52+'SITE LEVEL (28)'!AJ52+'SITE LEVEL (29)'!AJ52</f>
        <v>0</v>
      </c>
      <c r="AK52" s="206">
        <f>'SITE LEVEL (1)'!AK52+'SITE LEVEL (2)'!AK52+'SITE LEVEL (3)'!AK52+'SITE LEVEL (4)'!AK52+'SITE LEVEL (5)'!AK52+'SITE LEVEL (6)'!AK52+'SITE LEVEL (7)'!AK52+'SITE LEVEL (8)'!AK52+'SITE LEVEL (9)'!AK52+'SITE LEVEL (10)'!AK52+'SITE LEVEL (11)'!AK52+'SITE LEVEL (12)'!AK52+'SITE LEVEL (13)'!AK52+'SITE LEVEL (14)'!AK52+'SITE LEVEL (15)'!AK52+'SITE LEVEL (16)'!AK52+'SITE LEVEL (17)'!AK52+'SITE LEVEL (18)'!AK52+'SITE LEVEL (19)'!AK52+'SITE LEVEL (20)'!AK52+'SITE LEVEL (21)'!AK52+'SITE LEVEL (22)'!AK52+'SITE LEVEL (23)'!AK52+'SITE LEVEL (24)'!AK52+'SITE LEVEL (25)'!AK52+'SITE LEVEL (26)'!AK52+'SITE LEVEL (27)'!AK52+'SITE LEVEL (28)'!AK52+'SITE LEVEL (29)'!AK52</f>
        <v>0</v>
      </c>
      <c r="AL52" s="206">
        <f>'SITE LEVEL (1)'!AL52+'SITE LEVEL (2)'!AL52+'SITE LEVEL (3)'!AL52+'SITE LEVEL (4)'!AL52+'SITE LEVEL (5)'!AL52+'SITE LEVEL (6)'!AL52+'SITE LEVEL (7)'!AL52+'SITE LEVEL (8)'!AL52+'SITE LEVEL (9)'!AL52+'SITE LEVEL (10)'!AL52+'SITE LEVEL (11)'!AL52+'SITE LEVEL (12)'!AL52+'SITE LEVEL (13)'!AL52+'SITE LEVEL (14)'!AL52+'SITE LEVEL (15)'!AL52+'SITE LEVEL (16)'!AL52+'SITE LEVEL (17)'!AL52+'SITE LEVEL (18)'!AL52+'SITE LEVEL (19)'!AL52+'SITE LEVEL (20)'!AL52+'SITE LEVEL (21)'!AL52+'SITE LEVEL (22)'!AL52+'SITE LEVEL (23)'!AL52+'SITE LEVEL (24)'!AL52+'SITE LEVEL (25)'!AL52+'SITE LEVEL (26)'!AL52+'SITE LEVEL (27)'!AL52+'SITE LEVEL (28)'!AL52+'SITE LEVEL (29)'!AL52</f>
        <v>0</v>
      </c>
      <c r="AM52" s="206">
        <f>'SITE LEVEL (1)'!AM52+'SITE LEVEL (2)'!AM52+'SITE LEVEL (3)'!AM52+'SITE LEVEL (4)'!AM52+'SITE LEVEL (5)'!AM52+'SITE LEVEL (6)'!AM52+'SITE LEVEL (7)'!AM52+'SITE LEVEL (8)'!AM52+'SITE LEVEL (9)'!AM52+'SITE LEVEL (10)'!AM52+'SITE LEVEL (11)'!AM52+'SITE LEVEL (12)'!AM52+'SITE LEVEL (13)'!AM52+'SITE LEVEL (14)'!AM52+'SITE LEVEL (15)'!AM52+'SITE LEVEL (16)'!AM52+'SITE LEVEL (17)'!AM52+'SITE LEVEL (18)'!AM52+'SITE LEVEL (19)'!AM52+'SITE LEVEL (20)'!AM52+'SITE LEVEL (21)'!AM52+'SITE LEVEL (22)'!AM52+'SITE LEVEL (23)'!AM52+'SITE LEVEL (24)'!AM52+'SITE LEVEL (25)'!AM52+'SITE LEVEL (26)'!AM52+'SITE LEVEL (27)'!AM52+'SITE LEVEL (28)'!AM52+'SITE LEVEL (29)'!AM52</f>
        <v>0</v>
      </c>
      <c r="AN52" s="206">
        <f>'SITE LEVEL (1)'!AN52+'SITE LEVEL (2)'!AN52+'SITE LEVEL (3)'!AN52+'SITE LEVEL (4)'!AN52+'SITE LEVEL (5)'!AN52+'SITE LEVEL (6)'!AN52+'SITE LEVEL (7)'!AN52+'SITE LEVEL (8)'!AN52+'SITE LEVEL (9)'!AN52+'SITE LEVEL (10)'!AN52+'SITE LEVEL (11)'!AN52+'SITE LEVEL (12)'!AN52+'SITE LEVEL (13)'!AN52+'SITE LEVEL (14)'!AN52+'SITE LEVEL (15)'!AN52+'SITE LEVEL (16)'!AN52+'SITE LEVEL (17)'!AN52+'SITE LEVEL (18)'!AN52+'SITE LEVEL (19)'!AN52+'SITE LEVEL (20)'!AN52+'SITE LEVEL (21)'!AN52+'SITE LEVEL (22)'!AN52+'SITE LEVEL (23)'!AN52+'SITE LEVEL (24)'!AN52+'SITE LEVEL (25)'!AN52+'SITE LEVEL (26)'!AN52+'SITE LEVEL (27)'!AN52+'SITE LEVEL (28)'!AN52+'SITE LEVEL (29)'!AN52</f>
        <v>0</v>
      </c>
      <c r="AO52" s="206">
        <f>'SITE LEVEL (1)'!AO52+'SITE LEVEL (2)'!AO52+'SITE LEVEL (3)'!AO52+'SITE LEVEL (4)'!AO52+'SITE LEVEL (5)'!AO52+'SITE LEVEL (6)'!AO52+'SITE LEVEL (7)'!AO52+'SITE LEVEL (8)'!AO52+'SITE LEVEL (9)'!AO52+'SITE LEVEL (10)'!AO52+'SITE LEVEL (11)'!AO52+'SITE LEVEL (12)'!AO52+'SITE LEVEL (13)'!AO52+'SITE LEVEL (14)'!AO52+'SITE LEVEL (15)'!AO52+'SITE LEVEL (16)'!AO52+'SITE LEVEL (17)'!AO52+'SITE LEVEL (18)'!AO52+'SITE LEVEL (19)'!AO52+'SITE LEVEL (20)'!AO52+'SITE LEVEL (21)'!AO52+'SITE LEVEL (22)'!AO52+'SITE LEVEL (23)'!AO52+'SITE LEVEL (24)'!AO52+'SITE LEVEL (25)'!AO52+'SITE LEVEL (26)'!AO52+'SITE LEVEL (27)'!AO52+'SITE LEVEL (28)'!AO52+'SITE LEVEL (29)'!AO52</f>
        <v>0</v>
      </c>
      <c r="AP52" s="206">
        <f>'SITE LEVEL (1)'!AP52+'SITE LEVEL (2)'!AP52+'SITE LEVEL (3)'!AP52+'SITE LEVEL (4)'!AP52+'SITE LEVEL (5)'!AP52+'SITE LEVEL (6)'!AP52+'SITE LEVEL (7)'!AP52+'SITE LEVEL (8)'!AP52+'SITE LEVEL (9)'!AP52+'SITE LEVEL (10)'!AP52+'SITE LEVEL (11)'!AP52+'SITE LEVEL (12)'!AP52+'SITE LEVEL (13)'!AP52+'SITE LEVEL (14)'!AP52+'SITE LEVEL (15)'!AP52+'SITE LEVEL (16)'!AP52+'SITE LEVEL (17)'!AP52+'SITE LEVEL (18)'!AP52+'SITE LEVEL (19)'!AP52+'SITE LEVEL (20)'!AP52+'SITE LEVEL (21)'!AP52+'SITE LEVEL (22)'!AP52+'SITE LEVEL (23)'!AP52+'SITE LEVEL (24)'!AP52+'SITE LEVEL (25)'!AP52+'SITE LEVEL (26)'!AP52+'SITE LEVEL (27)'!AP52+'SITE LEVEL (28)'!AP52+'SITE LEVEL (29)'!AP52</f>
        <v>0</v>
      </c>
      <c r="AQ52" s="206">
        <f>'SITE LEVEL (1)'!AQ52+'SITE LEVEL (2)'!AQ52+'SITE LEVEL (3)'!AQ52+'SITE LEVEL (4)'!AQ52+'SITE LEVEL (5)'!AQ52+'SITE LEVEL (6)'!AQ52+'SITE LEVEL (7)'!AQ52+'SITE LEVEL (8)'!AQ52+'SITE LEVEL (9)'!AQ52+'SITE LEVEL (10)'!AQ52+'SITE LEVEL (11)'!AQ52+'SITE LEVEL (12)'!AQ52+'SITE LEVEL (13)'!AQ52+'SITE LEVEL (14)'!AQ52+'SITE LEVEL (15)'!AQ52+'SITE LEVEL (16)'!AQ52+'SITE LEVEL (17)'!AQ52+'SITE LEVEL (18)'!AQ52+'SITE LEVEL (19)'!AQ52+'SITE LEVEL (20)'!AQ52+'SITE LEVEL (21)'!AQ52+'SITE LEVEL (22)'!AQ52+'SITE LEVEL (23)'!AQ52+'SITE LEVEL (24)'!AQ52+'SITE LEVEL (25)'!AQ52+'SITE LEVEL (26)'!AQ52+'SITE LEVEL (27)'!AQ52+'SITE LEVEL (28)'!AQ52+'SITE LEVEL (29)'!AQ52</f>
        <v>0</v>
      </c>
      <c r="AR52" s="206">
        <f>'SITE LEVEL (1)'!AR52+'SITE LEVEL (2)'!AR52+'SITE LEVEL (3)'!AR52+'SITE LEVEL (4)'!AR52+'SITE LEVEL (5)'!AR52+'SITE LEVEL (6)'!AR52+'SITE LEVEL (7)'!AR52+'SITE LEVEL (8)'!AR52+'SITE LEVEL (9)'!AR52+'SITE LEVEL (10)'!AR52+'SITE LEVEL (11)'!AR52+'SITE LEVEL (12)'!AR52+'SITE LEVEL (13)'!AR52+'SITE LEVEL (14)'!AR52+'SITE LEVEL (15)'!AR52+'SITE LEVEL (16)'!AR52+'SITE LEVEL (17)'!AR52+'SITE LEVEL (18)'!AR52+'SITE LEVEL (19)'!AR52+'SITE LEVEL (20)'!AR52+'SITE LEVEL (21)'!AR52+'SITE LEVEL (22)'!AR52+'SITE LEVEL (23)'!AR52+'SITE LEVEL (24)'!AR52+'SITE LEVEL (25)'!AR52+'SITE LEVEL (26)'!AR52+'SITE LEVEL (27)'!AR52+'SITE LEVEL (28)'!AR52+'SITE LEVEL (29)'!AR52</f>
        <v>0</v>
      </c>
      <c r="AS52" s="206">
        <f>'SITE LEVEL (1)'!AS52+'SITE LEVEL (2)'!AS52+'SITE LEVEL (3)'!AS52+'SITE LEVEL (4)'!AS52+'SITE LEVEL (5)'!AS52+'SITE LEVEL (6)'!AS52+'SITE LEVEL (7)'!AS52+'SITE LEVEL (8)'!AS52+'SITE LEVEL (9)'!AS52+'SITE LEVEL (10)'!AS52+'SITE LEVEL (11)'!AS52+'SITE LEVEL (12)'!AS52+'SITE LEVEL (13)'!AS52+'SITE LEVEL (14)'!AS52+'SITE LEVEL (15)'!AS52+'SITE LEVEL (16)'!AS52+'SITE LEVEL (17)'!AS52+'SITE LEVEL (18)'!AS52+'SITE LEVEL (19)'!AS52+'SITE LEVEL (20)'!AS52+'SITE LEVEL (21)'!AS52+'SITE LEVEL (22)'!AS52+'SITE LEVEL (23)'!AS52+'SITE LEVEL (24)'!AS52+'SITE LEVEL (25)'!AS52+'SITE LEVEL (26)'!AS52+'SITE LEVEL (27)'!AS52+'SITE LEVEL (28)'!AS52+'SITE LEVEL (29)'!AS52</f>
        <v>0</v>
      </c>
      <c r="AT52" s="206">
        <f>'SITE LEVEL (1)'!AT52+'SITE LEVEL (2)'!AT52+'SITE LEVEL (3)'!AT52+'SITE LEVEL (4)'!AT52+'SITE LEVEL (5)'!AT52+'SITE LEVEL (6)'!AT52+'SITE LEVEL (7)'!AT52+'SITE LEVEL (8)'!AT52+'SITE LEVEL (9)'!AT52+'SITE LEVEL (10)'!AT52+'SITE LEVEL (11)'!AT52+'SITE LEVEL (12)'!AT52+'SITE LEVEL (13)'!AT52+'SITE LEVEL (14)'!AT52+'SITE LEVEL (15)'!AT52+'SITE LEVEL (16)'!AT52+'SITE LEVEL (17)'!AT52+'SITE LEVEL (18)'!AT52+'SITE LEVEL (19)'!AT52+'SITE LEVEL (20)'!AT52+'SITE LEVEL (21)'!AT52+'SITE LEVEL (22)'!AT52+'SITE LEVEL (23)'!AT52+'SITE LEVEL (24)'!AT52+'SITE LEVEL (25)'!AT52+'SITE LEVEL (26)'!AT52+'SITE LEVEL (27)'!AT52+'SITE LEVEL (28)'!AT52+'SITE LEVEL (29)'!AT52</f>
        <v>0</v>
      </c>
      <c r="AU52" s="206">
        <f>'SITE LEVEL (1)'!AU52+'SITE LEVEL (2)'!AU52+'SITE LEVEL (3)'!AU52+'SITE LEVEL (4)'!AU52+'SITE LEVEL (5)'!AU52+'SITE LEVEL (6)'!AU52+'SITE LEVEL (7)'!AU52+'SITE LEVEL (8)'!AU52+'SITE LEVEL (9)'!AU52+'SITE LEVEL (10)'!AU52+'SITE LEVEL (11)'!AU52+'SITE LEVEL (12)'!AU52+'SITE LEVEL (13)'!AU52+'SITE LEVEL (14)'!AU52+'SITE LEVEL (15)'!AU52+'SITE LEVEL (16)'!AU52+'SITE LEVEL (17)'!AU52+'SITE LEVEL (18)'!AU52+'SITE LEVEL (19)'!AU52+'SITE LEVEL (20)'!AU52+'SITE LEVEL (21)'!AU52+'SITE LEVEL (22)'!AU52+'SITE LEVEL (23)'!AU52+'SITE LEVEL (24)'!AU52+'SITE LEVEL (25)'!AU52+'SITE LEVEL (26)'!AU52+'SITE LEVEL (27)'!AU52+'SITE LEVEL (28)'!AU52+'SITE LEVEL (29)'!AU52</f>
        <v>0</v>
      </c>
      <c r="AV52" s="206">
        <f>'SITE LEVEL (1)'!AV52+'SITE LEVEL (2)'!AV52+'SITE LEVEL (3)'!AV52+'SITE LEVEL (4)'!AV52+'SITE LEVEL (5)'!AV52+'SITE LEVEL (6)'!AV52+'SITE LEVEL (7)'!AV52+'SITE LEVEL (8)'!AV52+'SITE LEVEL (9)'!AV52+'SITE LEVEL (10)'!AV52+'SITE LEVEL (11)'!AV52+'SITE LEVEL (12)'!AV52+'SITE LEVEL (13)'!AV52+'SITE LEVEL (14)'!AV52+'SITE LEVEL (15)'!AV52+'SITE LEVEL (16)'!AV52+'SITE LEVEL (17)'!AV52+'SITE LEVEL (18)'!AV52+'SITE LEVEL (19)'!AV52+'SITE LEVEL (20)'!AV52+'SITE LEVEL (21)'!AV52+'SITE LEVEL (22)'!AV52+'SITE LEVEL (23)'!AV52+'SITE LEVEL (24)'!AV52+'SITE LEVEL (25)'!AV52+'SITE LEVEL (26)'!AV52+'SITE LEVEL (27)'!AV52+'SITE LEVEL (28)'!AV52+'SITE LEVEL (29)'!AV52</f>
        <v>0</v>
      </c>
      <c r="AW52" s="206">
        <f>'SITE LEVEL (1)'!AW52+'SITE LEVEL (2)'!AW52+'SITE LEVEL (3)'!AW52+'SITE LEVEL (4)'!AW52+'SITE LEVEL (5)'!AW52+'SITE LEVEL (6)'!AW52+'SITE LEVEL (7)'!AW52+'SITE LEVEL (8)'!AW52+'SITE LEVEL (9)'!AW52+'SITE LEVEL (10)'!AW52+'SITE LEVEL (11)'!AW52+'SITE LEVEL (12)'!AW52+'SITE LEVEL (13)'!AW52+'SITE LEVEL (14)'!AW52+'SITE LEVEL (15)'!AW52+'SITE LEVEL (16)'!AW52+'SITE LEVEL (17)'!AW52+'SITE LEVEL (18)'!AW52+'SITE LEVEL (19)'!AW52+'SITE LEVEL (20)'!AW52+'SITE LEVEL (21)'!AW52+'SITE LEVEL (22)'!AW52+'SITE LEVEL (23)'!AW52+'SITE LEVEL (24)'!AW52+'SITE LEVEL (25)'!AW52+'SITE LEVEL (26)'!AW52+'SITE LEVEL (27)'!AW52+'SITE LEVEL (28)'!AW52+'SITE LEVEL (29)'!AW52</f>
        <v>0</v>
      </c>
      <c r="AX52" s="206">
        <f>'SITE LEVEL (1)'!AX52+'SITE LEVEL (2)'!AX52+'SITE LEVEL (3)'!AX52+'SITE LEVEL (4)'!AX52+'SITE LEVEL (5)'!AX52+'SITE LEVEL (6)'!AX52+'SITE LEVEL (7)'!AX52+'SITE LEVEL (8)'!AX52+'SITE LEVEL (9)'!AX52+'SITE LEVEL (10)'!AX52+'SITE LEVEL (11)'!AX52+'SITE LEVEL (12)'!AX52+'SITE LEVEL (13)'!AX52+'SITE LEVEL (14)'!AX52+'SITE LEVEL (15)'!AX52+'SITE LEVEL (16)'!AX52+'SITE LEVEL (17)'!AX52+'SITE LEVEL (18)'!AX52+'SITE LEVEL (19)'!AX52+'SITE LEVEL (20)'!AX52+'SITE LEVEL (21)'!AX52+'SITE LEVEL (22)'!AX52+'SITE LEVEL (23)'!AX52+'SITE LEVEL (24)'!AX52+'SITE LEVEL (25)'!AX52+'SITE LEVEL (26)'!AX52+'SITE LEVEL (27)'!AX52+'SITE LEVEL (28)'!AX52+'SITE LEVEL (29)'!AX52</f>
        <v>0</v>
      </c>
      <c r="AY52" s="206">
        <f>'SITE LEVEL (1)'!AY52+'SITE LEVEL (2)'!AY52+'SITE LEVEL (3)'!AY52+'SITE LEVEL (4)'!AY52+'SITE LEVEL (5)'!AY52+'SITE LEVEL (6)'!AY52+'SITE LEVEL (7)'!AY52+'SITE LEVEL (8)'!AY52+'SITE LEVEL (9)'!AY52+'SITE LEVEL (10)'!AY52+'SITE LEVEL (11)'!AY52+'SITE LEVEL (12)'!AY52+'SITE LEVEL (13)'!AY52+'SITE LEVEL (14)'!AY52+'SITE LEVEL (15)'!AY52+'SITE LEVEL (16)'!AY52+'SITE LEVEL (17)'!AY52+'SITE LEVEL (18)'!AY52+'SITE LEVEL (19)'!AY52+'SITE LEVEL (20)'!AY52+'SITE LEVEL (21)'!AY52+'SITE LEVEL (22)'!AY52+'SITE LEVEL (23)'!AY52+'SITE LEVEL (24)'!AY52+'SITE LEVEL (25)'!AY52+'SITE LEVEL (26)'!AY52+'SITE LEVEL (27)'!AY52+'SITE LEVEL (28)'!AY52+'SITE LEVEL (29)'!AY52</f>
        <v>0</v>
      </c>
      <c r="AZ52" s="206">
        <f>'SITE LEVEL (1)'!AZ52+'SITE LEVEL (2)'!AZ52+'SITE LEVEL (3)'!AZ52+'SITE LEVEL (4)'!AZ52+'SITE LEVEL (5)'!AZ52+'SITE LEVEL (6)'!AZ52+'SITE LEVEL (7)'!AZ52+'SITE LEVEL (8)'!AZ52+'SITE LEVEL (9)'!AZ52+'SITE LEVEL (10)'!AZ52+'SITE LEVEL (11)'!AZ52+'SITE LEVEL (12)'!AZ52+'SITE LEVEL (13)'!AZ52+'SITE LEVEL (14)'!AZ52+'SITE LEVEL (15)'!AZ52+'SITE LEVEL (16)'!AZ52+'SITE LEVEL (17)'!AZ52+'SITE LEVEL (18)'!AZ52+'SITE LEVEL (19)'!AZ52+'SITE LEVEL (20)'!AZ52+'SITE LEVEL (21)'!AZ52+'SITE LEVEL (22)'!AZ52+'SITE LEVEL (23)'!AZ52+'SITE LEVEL (24)'!AZ52+'SITE LEVEL (25)'!AZ52+'SITE LEVEL (26)'!AZ52+'SITE LEVEL (27)'!AZ52+'SITE LEVEL (28)'!AZ52+'SITE LEVEL (29)'!AZ52</f>
        <v>0</v>
      </c>
      <c r="BA52" s="206">
        <f>'SITE LEVEL (1)'!BA52+'SITE LEVEL (2)'!BA52+'SITE LEVEL (3)'!BA52+'SITE LEVEL (4)'!BA52+'SITE LEVEL (5)'!BA52+'SITE LEVEL (6)'!BA52+'SITE LEVEL (7)'!BA52+'SITE LEVEL (8)'!BA52+'SITE LEVEL (9)'!BA52+'SITE LEVEL (10)'!BA52+'SITE LEVEL (11)'!BA52+'SITE LEVEL (12)'!BA52+'SITE LEVEL (13)'!BA52+'SITE LEVEL (14)'!BA52+'SITE LEVEL (15)'!BA52+'SITE LEVEL (16)'!BA52+'SITE LEVEL (17)'!BA52+'SITE LEVEL (18)'!BA52+'SITE LEVEL (19)'!BA52+'SITE LEVEL (20)'!BA52+'SITE LEVEL (21)'!BA52+'SITE LEVEL (22)'!BA52+'SITE LEVEL (23)'!BA52+'SITE LEVEL (24)'!BA52+'SITE LEVEL (25)'!BA52+'SITE LEVEL (26)'!BA52+'SITE LEVEL (27)'!BA52+'SITE LEVEL (28)'!BA52+'SITE LEVEL (29)'!BA52</f>
        <v>0</v>
      </c>
      <c r="BB52" s="206">
        <f>'SITE LEVEL (1)'!BB52+'SITE LEVEL (2)'!BB52+'SITE LEVEL (3)'!BB52+'SITE LEVEL (4)'!BB52+'SITE LEVEL (5)'!BB52+'SITE LEVEL (6)'!BB52+'SITE LEVEL (7)'!BB52+'SITE LEVEL (8)'!BB52+'SITE LEVEL (9)'!BB52+'SITE LEVEL (10)'!BB52+'SITE LEVEL (11)'!BB52+'SITE LEVEL (12)'!BB52+'SITE LEVEL (13)'!BB52+'SITE LEVEL (14)'!BB52+'SITE LEVEL (15)'!BB52+'SITE LEVEL (16)'!BB52+'SITE LEVEL (17)'!BB52+'SITE LEVEL (18)'!BB52+'SITE LEVEL (19)'!BB52+'SITE LEVEL (20)'!BB52+'SITE LEVEL (21)'!BB52+'SITE LEVEL (22)'!BB52+'SITE LEVEL (23)'!BB52+'SITE LEVEL (24)'!BB52+'SITE LEVEL (25)'!BB52+'SITE LEVEL (26)'!BB52+'SITE LEVEL (27)'!BB52+'SITE LEVEL (28)'!BB52+'SITE LEVEL (29)'!BB52</f>
        <v>0</v>
      </c>
      <c r="BC52" s="206">
        <f>'SITE LEVEL (1)'!BC52+'SITE LEVEL (2)'!BC52+'SITE LEVEL (3)'!BC52+'SITE LEVEL (4)'!BC52+'SITE LEVEL (5)'!BC52+'SITE LEVEL (6)'!BC52+'SITE LEVEL (7)'!BC52+'SITE LEVEL (8)'!BC52+'SITE LEVEL (9)'!BC52+'SITE LEVEL (10)'!BC52+'SITE LEVEL (11)'!BC52+'SITE LEVEL (12)'!BC52+'SITE LEVEL (13)'!BC52+'SITE LEVEL (14)'!BC52+'SITE LEVEL (15)'!BC52+'SITE LEVEL (16)'!BC52+'SITE LEVEL (17)'!BC52+'SITE LEVEL (18)'!BC52+'SITE LEVEL (19)'!BC52+'SITE LEVEL (20)'!BC52+'SITE LEVEL (21)'!BC52+'SITE LEVEL (22)'!BC52+'SITE LEVEL (23)'!BC52+'SITE LEVEL (24)'!BC52+'SITE LEVEL (25)'!BC52+'SITE LEVEL (26)'!BC52+'SITE LEVEL (27)'!BC52+'SITE LEVEL (28)'!BC52+'SITE LEVEL (29)'!BC52</f>
        <v>0</v>
      </c>
      <c r="BD52" s="206">
        <f>'SITE LEVEL (1)'!BD52+'SITE LEVEL (2)'!BD52+'SITE LEVEL (3)'!BD52+'SITE LEVEL (4)'!BD52+'SITE LEVEL (5)'!BD52+'SITE LEVEL (6)'!BD52+'SITE LEVEL (7)'!BD52+'SITE LEVEL (8)'!BD52+'SITE LEVEL (9)'!BD52+'SITE LEVEL (10)'!BD52+'SITE LEVEL (11)'!BD52+'SITE LEVEL (12)'!BD52+'SITE LEVEL (13)'!BD52+'SITE LEVEL (14)'!BD52+'SITE LEVEL (15)'!BD52+'SITE LEVEL (16)'!BD52+'SITE LEVEL (17)'!BD52+'SITE LEVEL (18)'!BD52+'SITE LEVEL (19)'!BD52+'SITE LEVEL (20)'!BD52+'SITE LEVEL (21)'!BD52+'SITE LEVEL (22)'!BD52+'SITE LEVEL (23)'!BD52+'SITE LEVEL (24)'!BD52+'SITE LEVEL (25)'!BD52+'SITE LEVEL (26)'!BD52+'SITE LEVEL (27)'!BD52+'SITE LEVEL (28)'!BD52+'SITE LEVEL (29)'!BD52</f>
        <v>0</v>
      </c>
      <c r="BE52" s="206">
        <f>'SITE LEVEL (1)'!BE52+'SITE LEVEL (2)'!BE52+'SITE LEVEL (3)'!BE52+'SITE LEVEL (4)'!BE52+'SITE LEVEL (5)'!BE52+'SITE LEVEL (6)'!BE52+'SITE LEVEL (7)'!BE52+'SITE LEVEL (8)'!BE52+'SITE LEVEL (9)'!BE52+'SITE LEVEL (10)'!BE52+'SITE LEVEL (11)'!BE52+'SITE LEVEL (12)'!BE52+'SITE LEVEL (13)'!BE52+'SITE LEVEL (14)'!BE52+'SITE LEVEL (15)'!BE52+'SITE LEVEL (16)'!BE52+'SITE LEVEL (17)'!BE52+'SITE LEVEL (18)'!BE52+'SITE LEVEL (19)'!BE52+'SITE LEVEL (20)'!BE52+'SITE LEVEL (21)'!BE52+'SITE LEVEL (22)'!BE52+'SITE LEVEL (23)'!BE52+'SITE LEVEL (24)'!BE52+'SITE LEVEL (25)'!BE52+'SITE LEVEL (26)'!BE52+'SITE LEVEL (27)'!BE52+'SITE LEVEL (28)'!BE52+'SITE LEVEL (29)'!BE52</f>
        <v>0</v>
      </c>
      <c r="BF52" s="206">
        <f>'SITE LEVEL (1)'!BF52+'SITE LEVEL (2)'!BF52+'SITE LEVEL (3)'!BF52+'SITE LEVEL (4)'!BF52+'SITE LEVEL (5)'!BF52+'SITE LEVEL (6)'!BF52+'SITE LEVEL (7)'!BF52+'SITE LEVEL (8)'!BF52+'SITE LEVEL (9)'!BF52+'SITE LEVEL (10)'!BF52+'SITE LEVEL (11)'!BF52+'SITE LEVEL (12)'!BF52+'SITE LEVEL (13)'!BF52+'SITE LEVEL (14)'!BF52+'SITE LEVEL (15)'!BF52+'SITE LEVEL (16)'!BF52+'SITE LEVEL (17)'!BF52+'SITE LEVEL (18)'!BF52+'SITE LEVEL (19)'!BF52+'SITE LEVEL (20)'!BF52+'SITE LEVEL (21)'!BF52+'SITE LEVEL (22)'!BF52+'SITE LEVEL (23)'!BF52+'SITE LEVEL (24)'!BF52+'SITE LEVEL (25)'!BF52+'SITE LEVEL (26)'!BF52+'SITE LEVEL (27)'!BF52+'SITE LEVEL (28)'!BF52+'SITE LEVEL (29)'!BF52</f>
        <v>0</v>
      </c>
      <c r="BG52" s="206">
        <f>'SITE LEVEL (1)'!BG52+'SITE LEVEL (2)'!BG52+'SITE LEVEL (3)'!BG52+'SITE LEVEL (4)'!BG52+'SITE LEVEL (5)'!BG52+'SITE LEVEL (6)'!BG52+'SITE LEVEL (7)'!BG52+'SITE LEVEL (8)'!BG52+'SITE LEVEL (9)'!BG52+'SITE LEVEL (10)'!BG52+'SITE LEVEL (11)'!BG52+'SITE LEVEL (12)'!BG52+'SITE LEVEL (13)'!BG52+'SITE LEVEL (14)'!BG52+'SITE LEVEL (15)'!BG52+'SITE LEVEL (16)'!BG52+'SITE LEVEL (17)'!BG52+'SITE LEVEL (18)'!BG52+'SITE LEVEL (19)'!BG52+'SITE LEVEL (20)'!BG52+'SITE LEVEL (21)'!BG52+'SITE LEVEL (22)'!BG52+'SITE LEVEL (23)'!BG52+'SITE LEVEL (24)'!BG52+'SITE LEVEL (25)'!BG52+'SITE LEVEL (26)'!BG52+'SITE LEVEL (27)'!BG52+'SITE LEVEL (28)'!BG52+'SITE LEVEL (29)'!BG52</f>
        <v>0</v>
      </c>
      <c r="BH52" s="206">
        <f>'SITE LEVEL (1)'!BH52+'SITE LEVEL (2)'!BH52+'SITE LEVEL (3)'!BH52+'SITE LEVEL (4)'!BH52+'SITE LEVEL (5)'!BH52+'SITE LEVEL (6)'!BH52+'SITE LEVEL (7)'!BH52+'SITE LEVEL (8)'!BH52+'SITE LEVEL (9)'!BH52+'SITE LEVEL (10)'!BH52+'SITE LEVEL (11)'!BH52+'SITE LEVEL (12)'!BH52+'SITE LEVEL (13)'!BH52+'SITE LEVEL (14)'!BH52+'SITE LEVEL (15)'!BH52+'SITE LEVEL (16)'!BH52+'SITE LEVEL (17)'!BH52+'SITE LEVEL (18)'!BH52+'SITE LEVEL (19)'!BH52+'SITE LEVEL (20)'!BH52+'SITE LEVEL (21)'!BH52+'SITE LEVEL (22)'!BH52+'SITE LEVEL (23)'!BH52+'SITE LEVEL (24)'!BH52+'SITE LEVEL (25)'!BH52+'SITE LEVEL (26)'!BH52+'SITE LEVEL (27)'!BH52+'SITE LEVEL (28)'!BH52+'SITE LEVEL (29)'!BH52</f>
        <v>0</v>
      </c>
      <c r="BI52" s="206">
        <f>'SITE LEVEL (1)'!BI52+'SITE LEVEL (2)'!BI52+'SITE LEVEL (3)'!BI52+'SITE LEVEL (4)'!BI52+'SITE LEVEL (5)'!BI52+'SITE LEVEL (6)'!BI52+'SITE LEVEL (7)'!BI52+'SITE LEVEL (8)'!BI52+'SITE LEVEL (9)'!BI52+'SITE LEVEL (10)'!BI52+'SITE LEVEL (11)'!BI52+'SITE LEVEL (12)'!BI52+'SITE LEVEL (13)'!BI52+'SITE LEVEL (14)'!BI52+'SITE LEVEL (15)'!BI52+'SITE LEVEL (16)'!BI52+'SITE LEVEL (17)'!BI52+'SITE LEVEL (18)'!BI52+'SITE LEVEL (19)'!BI52+'SITE LEVEL (20)'!BI52+'SITE LEVEL (21)'!BI52+'SITE LEVEL (22)'!BI52+'SITE LEVEL (23)'!BI52+'SITE LEVEL (24)'!BI52+'SITE LEVEL (25)'!BI52+'SITE LEVEL (26)'!BI52+'SITE LEVEL (27)'!BI52+'SITE LEVEL (28)'!BI52+'SITE LEVEL (29)'!BI52</f>
        <v>0</v>
      </c>
      <c r="BJ52" s="206">
        <f>'SITE LEVEL (1)'!BJ52+'SITE LEVEL (2)'!BJ52+'SITE LEVEL (3)'!BJ52+'SITE LEVEL (4)'!BJ52+'SITE LEVEL (5)'!BJ52+'SITE LEVEL (6)'!BJ52+'SITE LEVEL (7)'!BJ52+'SITE LEVEL (8)'!BJ52+'SITE LEVEL (9)'!BJ52+'SITE LEVEL (10)'!BJ52+'SITE LEVEL (11)'!BJ52+'SITE LEVEL (12)'!BJ52+'SITE LEVEL (13)'!BJ52+'SITE LEVEL (14)'!BJ52+'SITE LEVEL (15)'!BJ52+'SITE LEVEL (16)'!BJ52+'SITE LEVEL (17)'!BJ52+'SITE LEVEL (18)'!BJ52+'SITE LEVEL (19)'!BJ52+'SITE LEVEL (20)'!BJ52+'SITE LEVEL (21)'!BJ52+'SITE LEVEL (22)'!BJ52+'SITE LEVEL (23)'!BJ52+'SITE LEVEL (24)'!BJ52+'SITE LEVEL (25)'!BJ52+'SITE LEVEL (26)'!BJ52+'SITE LEVEL (27)'!BJ52+'SITE LEVEL (28)'!BJ52+'SITE LEVEL (29)'!BJ52</f>
        <v>0</v>
      </c>
      <c r="BK52" s="206">
        <f>'SITE LEVEL (1)'!BK52+'SITE LEVEL (2)'!BK52+'SITE LEVEL (3)'!BK52+'SITE LEVEL (4)'!BK52+'SITE LEVEL (5)'!BK52+'SITE LEVEL (6)'!BK52+'SITE LEVEL (7)'!BK52+'SITE LEVEL (8)'!BK52+'SITE LEVEL (9)'!BK52+'SITE LEVEL (10)'!BK52+'SITE LEVEL (11)'!BK52+'SITE LEVEL (12)'!BK52+'SITE LEVEL (13)'!BK52+'SITE LEVEL (14)'!BK52+'SITE LEVEL (15)'!BK52+'SITE LEVEL (16)'!BK52+'SITE LEVEL (17)'!BK52+'SITE LEVEL (18)'!BK52+'SITE LEVEL (19)'!BK52+'SITE LEVEL (20)'!BK52+'SITE LEVEL (21)'!BK52+'SITE LEVEL (22)'!BK52+'SITE LEVEL (23)'!BK52+'SITE LEVEL (24)'!BK52+'SITE LEVEL (25)'!BK52+'SITE LEVEL (26)'!BK52+'SITE LEVEL (27)'!BK52+'SITE LEVEL (28)'!BK52+'SITE LEVEL (29)'!BK52</f>
        <v>0</v>
      </c>
      <c r="BL52" s="206">
        <f>'SITE LEVEL (1)'!BL52+'SITE LEVEL (2)'!BL52+'SITE LEVEL (3)'!BL52+'SITE LEVEL (4)'!BL52+'SITE LEVEL (5)'!BL52+'SITE LEVEL (6)'!BL52+'SITE LEVEL (7)'!BL52+'SITE LEVEL (8)'!BL52+'SITE LEVEL (9)'!BL52+'SITE LEVEL (10)'!BL52+'SITE LEVEL (11)'!BL52+'SITE LEVEL (12)'!BL52+'SITE LEVEL (13)'!BL52+'SITE LEVEL (14)'!BL52+'SITE LEVEL (15)'!BL52+'SITE LEVEL (16)'!BL52+'SITE LEVEL (17)'!BL52+'SITE LEVEL (18)'!BL52+'SITE LEVEL (19)'!BL52+'SITE LEVEL (20)'!BL52+'SITE LEVEL (21)'!BL52+'SITE LEVEL (22)'!BL52+'SITE LEVEL (23)'!BL52+'SITE LEVEL (24)'!BL52+'SITE LEVEL (25)'!BL52+'SITE LEVEL (26)'!BL52+'SITE LEVEL (27)'!BL52+'SITE LEVEL (28)'!BL52+'SITE LEVEL (29)'!BL52</f>
        <v>0</v>
      </c>
      <c r="BM52" s="206">
        <f>'SITE LEVEL (1)'!BM52+'SITE LEVEL (2)'!BM52+'SITE LEVEL (3)'!BM52+'SITE LEVEL (4)'!BM52+'SITE LEVEL (5)'!BM52+'SITE LEVEL (6)'!BM52+'SITE LEVEL (7)'!BM52+'SITE LEVEL (8)'!BM52+'SITE LEVEL (9)'!BM52+'SITE LEVEL (10)'!BM52+'SITE LEVEL (11)'!BM52+'SITE LEVEL (12)'!BM52+'SITE LEVEL (13)'!BM52+'SITE LEVEL (14)'!BM52+'SITE LEVEL (15)'!BM52+'SITE LEVEL (16)'!BM52+'SITE LEVEL (17)'!BM52+'SITE LEVEL (18)'!BM52+'SITE LEVEL (19)'!BM52+'SITE LEVEL (20)'!BM52+'SITE LEVEL (21)'!BM52+'SITE LEVEL (22)'!BM52+'SITE LEVEL (23)'!BM52+'SITE LEVEL (24)'!BM52+'SITE LEVEL (25)'!BM52+'SITE LEVEL (26)'!BM52+'SITE LEVEL (27)'!BM52+'SITE LEVEL (28)'!BM52+'SITE LEVEL (29)'!BM52</f>
        <v>0</v>
      </c>
      <c r="BN52" s="206">
        <f>'SITE LEVEL (1)'!BN52+'SITE LEVEL (2)'!BN52+'SITE LEVEL (3)'!BN52+'SITE LEVEL (4)'!BN52+'SITE LEVEL (5)'!BN52+'SITE LEVEL (6)'!BN52+'SITE LEVEL (7)'!BN52+'SITE LEVEL (8)'!BN52+'SITE LEVEL (9)'!BN52+'SITE LEVEL (10)'!BN52+'SITE LEVEL (11)'!BN52+'SITE LEVEL (12)'!BN52+'SITE LEVEL (13)'!BN52+'SITE LEVEL (14)'!BN52+'SITE LEVEL (15)'!BN52+'SITE LEVEL (16)'!BN52+'SITE LEVEL (17)'!BN52+'SITE LEVEL (18)'!BN52+'SITE LEVEL (19)'!BN52+'SITE LEVEL (20)'!BN52+'SITE LEVEL (21)'!BN52+'SITE LEVEL (22)'!BN52+'SITE LEVEL (23)'!BN52+'SITE LEVEL (24)'!BN52+'SITE LEVEL (25)'!BN52+'SITE LEVEL (26)'!BN52+'SITE LEVEL (27)'!BN52+'SITE LEVEL (28)'!BN52+'SITE LEVEL (29)'!BN52</f>
        <v>0</v>
      </c>
      <c r="BO52" s="206">
        <f>'SITE LEVEL (1)'!BO52+'SITE LEVEL (2)'!BO52+'SITE LEVEL (3)'!BO52+'SITE LEVEL (4)'!BO52+'SITE LEVEL (5)'!BO52+'SITE LEVEL (6)'!BO52+'SITE LEVEL (7)'!BO52+'SITE LEVEL (8)'!BO52+'SITE LEVEL (9)'!BO52+'SITE LEVEL (10)'!BO52+'SITE LEVEL (11)'!BO52+'SITE LEVEL (12)'!BO52+'SITE LEVEL (13)'!BO52+'SITE LEVEL (14)'!BO52+'SITE LEVEL (15)'!BO52+'SITE LEVEL (16)'!BO52+'SITE LEVEL (17)'!BO52+'SITE LEVEL (18)'!BO52+'SITE LEVEL (19)'!BO52+'SITE LEVEL (20)'!BO52+'SITE LEVEL (21)'!BO52+'SITE LEVEL (22)'!BO52+'SITE LEVEL (23)'!BO52+'SITE LEVEL (24)'!BO52+'SITE LEVEL (25)'!BO52+'SITE LEVEL (26)'!BO52+'SITE LEVEL (27)'!BO52+'SITE LEVEL (28)'!BO52+'SITE LEVEL (29)'!BO52</f>
        <v>0</v>
      </c>
      <c r="BP52" s="206">
        <f>'SITE LEVEL (1)'!BP52+'SITE LEVEL (2)'!BP52+'SITE LEVEL (3)'!BP52+'SITE LEVEL (4)'!BP52+'SITE LEVEL (5)'!BP52+'SITE LEVEL (6)'!BP52+'SITE LEVEL (7)'!BP52+'SITE LEVEL (8)'!BP52+'SITE LEVEL (9)'!BP52+'SITE LEVEL (10)'!BP52+'SITE LEVEL (11)'!BP52+'SITE LEVEL (12)'!BP52+'SITE LEVEL (13)'!BP52+'SITE LEVEL (14)'!BP52+'SITE LEVEL (15)'!BP52+'SITE LEVEL (16)'!BP52+'SITE LEVEL (17)'!BP52+'SITE LEVEL (18)'!BP52+'SITE LEVEL (19)'!BP52+'SITE LEVEL (20)'!BP52+'SITE LEVEL (21)'!BP52+'SITE LEVEL (22)'!BP52+'SITE LEVEL (23)'!BP52+'SITE LEVEL (24)'!BP52+'SITE LEVEL (25)'!BP52+'SITE LEVEL (26)'!BP52+'SITE LEVEL (27)'!BP52+'SITE LEVEL (28)'!BP52+'SITE LEVEL (29)'!BP52</f>
        <v>0</v>
      </c>
      <c r="BQ52" s="206">
        <f>'SITE LEVEL (1)'!BQ52+'SITE LEVEL (2)'!BQ52+'SITE LEVEL (3)'!BQ52+'SITE LEVEL (4)'!BQ52+'SITE LEVEL (5)'!BQ52+'SITE LEVEL (6)'!BQ52+'SITE LEVEL (7)'!BQ52+'SITE LEVEL (8)'!BQ52+'SITE LEVEL (9)'!BQ52+'SITE LEVEL (10)'!BQ52+'SITE LEVEL (11)'!BQ52+'SITE LEVEL (12)'!BQ52+'SITE LEVEL (13)'!BQ52+'SITE LEVEL (14)'!BQ52+'SITE LEVEL (15)'!BQ52+'SITE LEVEL (16)'!BQ52+'SITE LEVEL (17)'!BQ52+'SITE LEVEL (18)'!BQ52+'SITE LEVEL (19)'!BQ52+'SITE LEVEL (20)'!BQ52+'SITE LEVEL (21)'!BQ52+'SITE LEVEL (22)'!BQ52+'SITE LEVEL (23)'!BQ52+'SITE LEVEL (24)'!BQ52+'SITE LEVEL (25)'!BQ52+'SITE LEVEL (26)'!BQ52+'SITE LEVEL (27)'!BQ52+'SITE LEVEL (28)'!BQ52+'SITE LEVEL (29)'!BQ52</f>
        <v>0</v>
      </c>
      <c r="BR52" s="206">
        <f>'SITE LEVEL (1)'!BR52+'SITE LEVEL (2)'!BR52+'SITE LEVEL (3)'!BR52+'SITE LEVEL (4)'!BR52+'SITE LEVEL (5)'!BR52+'SITE LEVEL (6)'!BR52+'SITE LEVEL (7)'!BR52+'SITE LEVEL (8)'!BR52+'SITE LEVEL (9)'!BR52+'SITE LEVEL (10)'!BR52+'SITE LEVEL (11)'!BR52+'SITE LEVEL (12)'!BR52+'SITE LEVEL (13)'!BR52+'SITE LEVEL (14)'!BR52+'SITE LEVEL (15)'!BR52+'SITE LEVEL (16)'!BR52+'SITE LEVEL (17)'!BR52+'SITE LEVEL (18)'!BR52+'SITE LEVEL (19)'!BR52+'SITE LEVEL (20)'!BR52+'SITE LEVEL (21)'!BR52+'SITE LEVEL (22)'!BR52+'SITE LEVEL (23)'!BR52+'SITE LEVEL (24)'!BR52+'SITE LEVEL (25)'!BR52+'SITE LEVEL (26)'!BR52+'SITE LEVEL (27)'!BR52+'SITE LEVEL (28)'!BR52+'SITE LEVEL (29)'!BR52</f>
        <v>0</v>
      </c>
      <c r="BS52" s="206">
        <f>'SITE LEVEL (1)'!BS52+'SITE LEVEL (2)'!BS52+'SITE LEVEL (3)'!BS52+'SITE LEVEL (4)'!BS52+'SITE LEVEL (5)'!BS52+'SITE LEVEL (6)'!BS52+'SITE LEVEL (7)'!BS52+'SITE LEVEL (8)'!BS52+'SITE LEVEL (9)'!BS52+'SITE LEVEL (10)'!BS52+'SITE LEVEL (11)'!BS52+'SITE LEVEL (12)'!BS52+'SITE LEVEL (13)'!BS52+'SITE LEVEL (14)'!BS52+'SITE LEVEL (15)'!BS52+'SITE LEVEL (16)'!BS52+'SITE LEVEL (17)'!BS52+'SITE LEVEL (18)'!BS52+'SITE LEVEL (19)'!BS52+'SITE LEVEL (20)'!BS52+'SITE LEVEL (21)'!BS52+'SITE LEVEL (22)'!BS52+'SITE LEVEL (23)'!BS52+'SITE LEVEL (24)'!BS52+'SITE LEVEL (25)'!BS52+'SITE LEVEL (26)'!BS52+'SITE LEVEL (27)'!BS52+'SITE LEVEL (28)'!BS52+'SITE LEVEL (29)'!BS52</f>
        <v>0</v>
      </c>
      <c r="BT52" s="206">
        <f>'SITE LEVEL (1)'!BT52+'SITE LEVEL (2)'!BT52+'SITE LEVEL (3)'!BT52+'SITE LEVEL (4)'!BT52+'SITE LEVEL (5)'!BT52+'SITE LEVEL (6)'!BT52+'SITE LEVEL (7)'!BT52+'SITE LEVEL (8)'!BT52+'SITE LEVEL (9)'!BT52+'SITE LEVEL (10)'!BT52+'SITE LEVEL (11)'!BT52+'SITE LEVEL (12)'!BT52+'SITE LEVEL (13)'!BT52+'SITE LEVEL (14)'!BT52+'SITE LEVEL (15)'!BT52+'SITE LEVEL (16)'!BT52+'SITE LEVEL (17)'!BT52+'SITE LEVEL (18)'!BT52+'SITE LEVEL (19)'!BT52+'SITE LEVEL (20)'!BT52+'SITE LEVEL (21)'!BT52+'SITE LEVEL (22)'!BT52+'SITE LEVEL (23)'!BT52+'SITE LEVEL (24)'!BT52+'SITE LEVEL (25)'!BT52+'SITE LEVEL (26)'!BT52+'SITE LEVEL (27)'!BT52+'SITE LEVEL (28)'!BT52+'SITE LEVEL (29)'!BT52</f>
        <v>0</v>
      </c>
      <c r="BU52" s="183" t="s">
        <v>147</v>
      </c>
      <c r="BV52" s="344" t="str">
        <f t="shared" si="2"/>
        <v>OK</v>
      </c>
      <c r="CB52" s="135"/>
    </row>
    <row r="53" spans="1:80" ht="19.149999999999999" hidden="1" customHeight="1" x14ac:dyDescent="0.3">
      <c r="A53" s="127" t="s">
        <v>182</v>
      </c>
      <c r="B53" s="206">
        <f>'SITE LEVEL (1)'!B53+'SITE LEVEL (2)'!B53+'SITE LEVEL (3)'!B53+'SITE LEVEL (4)'!B53+'SITE LEVEL (5)'!B53+'SITE LEVEL (6)'!B53+'SITE LEVEL (7)'!B53+'SITE LEVEL (8)'!B53+'SITE LEVEL (9)'!B53+'SITE LEVEL (10)'!B53+'SITE LEVEL (11)'!B53+'SITE LEVEL (12)'!B53+'SITE LEVEL (13)'!B53+'SITE LEVEL (14)'!B53+'SITE LEVEL (15)'!B53+'SITE LEVEL (16)'!B53+'SITE LEVEL (17)'!B53+'SITE LEVEL (18)'!B53+'SITE LEVEL (19)'!B53+'SITE LEVEL (20)'!B53+'SITE LEVEL (21)'!B53+'SITE LEVEL (22)'!B53+'SITE LEVEL (23)'!B53+'SITE LEVEL (24)'!B53+'SITE LEVEL (25)'!B53+'SITE LEVEL (26)'!B53+'SITE LEVEL (27)'!B53+'SITE LEVEL (28)'!B53+'SITE LEVEL (29)'!B53</f>
        <v>0</v>
      </c>
      <c r="C53" s="206">
        <f>'SITE LEVEL (1)'!C53+'SITE LEVEL (2)'!C53+'SITE LEVEL (3)'!C53+'SITE LEVEL (4)'!C53+'SITE LEVEL (5)'!C53+'SITE LEVEL (6)'!C53+'SITE LEVEL (7)'!C53+'SITE LEVEL (8)'!C53+'SITE LEVEL (9)'!C53+'SITE LEVEL (10)'!C53+'SITE LEVEL (11)'!C53+'SITE LEVEL (12)'!C53+'SITE LEVEL (13)'!C53+'SITE LEVEL (14)'!C53+'SITE LEVEL (15)'!C53+'SITE LEVEL (16)'!C53+'SITE LEVEL (17)'!C53+'SITE LEVEL (18)'!C53+'SITE LEVEL (19)'!C53+'SITE LEVEL (20)'!C53+'SITE LEVEL (21)'!C53+'SITE LEVEL (22)'!C53+'SITE LEVEL (23)'!C53+'SITE LEVEL (24)'!C53+'SITE LEVEL (25)'!C53+'SITE LEVEL (26)'!C53+'SITE LEVEL (27)'!C53+'SITE LEVEL (28)'!C53+'SITE LEVEL (29)'!C53</f>
        <v>0</v>
      </c>
      <c r="D53" s="206">
        <f>'SITE LEVEL (1)'!D53+'SITE LEVEL (2)'!D53+'SITE LEVEL (3)'!D53+'SITE LEVEL (4)'!D53+'SITE LEVEL (5)'!D53+'SITE LEVEL (6)'!D53+'SITE LEVEL (7)'!D53+'SITE LEVEL (8)'!D53+'SITE LEVEL (9)'!D53+'SITE LEVEL (10)'!D53+'SITE LEVEL (11)'!D53+'SITE LEVEL (12)'!D53+'SITE LEVEL (13)'!D53+'SITE LEVEL (14)'!D53+'SITE LEVEL (15)'!D53+'SITE LEVEL (16)'!D53+'SITE LEVEL (17)'!D53+'SITE LEVEL (18)'!D53+'SITE LEVEL (19)'!D53+'SITE LEVEL (20)'!D53+'SITE LEVEL (21)'!D53+'SITE LEVEL (22)'!D53+'SITE LEVEL (23)'!D53+'SITE LEVEL (24)'!D53+'SITE LEVEL (25)'!D53+'SITE LEVEL (26)'!D53+'SITE LEVEL (27)'!D53+'SITE LEVEL (28)'!D53+'SITE LEVEL (29)'!D53</f>
        <v>0</v>
      </c>
      <c r="E53" s="206">
        <f>'SITE LEVEL (1)'!E53+'SITE LEVEL (2)'!E53+'SITE LEVEL (3)'!E53+'SITE LEVEL (4)'!E53+'SITE LEVEL (5)'!E53+'SITE LEVEL (6)'!E53+'SITE LEVEL (7)'!E53+'SITE LEVEL (8)'!E53+'SITE LEVEL (9)'!E53+'SITE LEVEL (10)'!E53+'SITE LEVEL (11)'!E53+'SITE LEVEL (12)'!E53+'SITE LEVEL (13)'!E53+'SITE LEVEL (14)'!E53+'SITE LEVEL (15)'!E53+'SITE LEVEL (16)'!E53+'SITE LEVEL (17)'!E53+'SITE LEVEL (18)'!E53+'SITE LEVEL (19)'!E53+'SITE LEVEL (20)'!E53+'SITE LEVEL (21)'!E53+'SITE LEVEL (22)'!E53+'SITE LEVEL (23)'!E53+'SITE LEVEL (24)'!E53+'SITE LEVEL (25)'!E53+'SITE LEVEL (26)'!E53+'SITE LEVEL (27)'!E53+'SITE LEVEL (28)'!E53+'SITE LEVEL (29)'!E53</f>
        <v>0</v>
      </c>
      <c r="F53" s="206">
        <f>'SITE LEVEL (1)'!F53+'SITE LEVEL (2)'!F53+'SITE LEVEL (3)'!F53+'SITE LEVEL (4)'!F53+'SITE LEVEL (5)'!F53+'SITE LEVEL (6)'!F53+'SITE LEVEL (7)'!F53+'SITE LEVEL (8)'!F53+'SITE LEVEL (9)'!F53+'SITE LEVEL (10)'!F53+'SITE LEVEL (11)'!F53+'SITE LEVEL (12)'!F53+'SITE LEVEL (13)'!F53+'SITE LEVEL (14)'!F53+'SITE LEVEL (15)'!F53+'SITE LEVEL (16)'!F53+'SITE LEVEL (17)'!F53+'SITE LEVEL (18)'!F53+'SITE LEVEL (19)'!F53+'SITE LEVEL (20)'!F53+'SITE LEVEL (21)'!F53+'SITE LEVEL (22)'!F53+'SITE LEVEL (23)'!F53+'SITE LEVEL (24)'!F53+'SITE LEVEL (25)'!F53+'SITE LEVEL (26)'!F53+'SITE LEVEL (27)'!F53+'SITE LEVEL (28)'!F53+'SITE LEVEL (29)'!F53</f>
        <v>0</v>
      </c>
      <c r="G53" s="206">
        <f>'SITE LEVEL (1)'!G53+'SITE LEVEL (2)'!G53+'SITE LEVEL (3)'!G53+'SITE LEVEL (4)'!G53+'SITE LEVEL (5)'!G53+'SITE LEVEL (6)'!G53+'SITE LEVEL (7)'!G53+'SITE LEVEL (8)'!G53+'SITE LEVEL (9)'!G53+'SITE LEVEL (10)'!G53+'SITE LEVEL (11)'!G53+'SITE LEVEL (12)'!G53+'SITE LEVEL (13)'!G53+'SITE LEVEL (14)'!G53+'SITE LEVEL (15)'!G53+'SITE LEVEL (16)'!G53+'SITE LEVEL (17)'!G53+'SITE LEVEL (18)'!G53+'SITE LEVEL (19)'!G53+'SITE LEVEL (20)'!G53+'SITE LEVEL (21)'!G53+'SITE LEVEL (22)'!G53+'SITE LEVEL (23)'!G53+'SITE LEVEL (24)'!G53+'SITE LEVEL (25)'!G53+'SITE LEVEL (26)'!G53+'SITE LEVEL (27)'!G53+'SITE LEVEL (28)'!G53+'SITE LEVEL (29)'!G53</f>
        <v>0</v>
      </c>
      <c r="H53" s="206">
        <f>'SITE LEVEL (1)'!H53+'SITE LEVEL (2)'!H53+'SITE LEVEL (3)'!H53+'SITE LEVEL (4)'!H53+'SITE LEVEL (5)'!H53+'SITE LEVEL (6)'!H53+'SITE LEVEL (7)'!H53+'SITE LEVEL (8)'!H53+'SITE LEVEL (9)'!H53+'SITE LEVEL (10)'!H53+'SITE LEVEL (11)'!H53+'SITE LEVEL (12)'!H53+'SITE LEVEL (13)'!H53+'SITE LEVEL (14)'!H53+'SITE LEVEL (15)'!H53+'SITE LEVEL (16)'!H53+'SITE LEVEL (17)'!H53+'SITE LEVEL (18)'!H53+'SITE LEVEL (19)'!H53+'SITE LEVEL (20)'!H53+'SITE LEVEL (21)'!H53+'SITE LEVEL (22)'!H53+'SITE LEVEL (23)'!H53+'SITE LEVEL (24)'!H53+'SITE LEVEL (25)'!H53+'SITE LEVEL (26)'!H53+'SITE LEVEL (27)'!H53+'SITE LEVEL (28)'!H53+'SITE LEVEL (29)'!H53</f>
        <v>0</v>
      </c>
      <c r="I53" s="206">
        <f>'SITE LEVEL (1)'!I53+'SITE LEVEL (2)'!I53+'SITE LEVEL (3)'!I53+'SITE LEVEL (4)'!I53+'SITE LEVEL (5)'!I53+'SITE LEVEL (6)'!I53+'SITE LEVEL (7)'!I53+'SITE LEVEL (8)'!I53+'SITE LEVEL (9)'!I53+'SITE LEVEL (10)'!I53+'SITE LEVEL (11)'!I53+'SITE LEVEL (12)'!I53+'SITE LEVEL (13)'!I53+'SITE LEVEL (14)'!I53+'SITE LEVEL (15)'!I53+'SITE LEVEL (16)'!I53+'SITE LEVEL (17)'!I53+'SITE LEVEL (18)'!I53+'SITE LEVEL (19)'!I53+'SITE LEVEL (20)'!I53+'SITE LEVEL (21)'!I53+'SITE LEVEL (22)'!I53+'SITE LEVEL (23)'!I53+'SITE LEVEL (24)'!I53+'SITE LEVEL (25)'!I53+'SITE LEVEL (26)'!I53+'SITE LEVEL (27)'!I53+'SITE LEVEL (28)'!I53+'SITE LEVEL (29)'!I53</f>
        <v>0</v>
      </c>
      <c r="J53" s="206">
        <f>'SITE LEVEL (1)'!J53+'SITE LEVEL (2)'!J53+'SITE LEVEL (3)'!J53+'SITE LEVEL (4)'!J53+'SITE LEVEL (5)'!J53+'SITE LEVEL (6)'!J53+'SITE LEVEL (7)'!J53+'SITE LEVEL (8)'!J53+'SITE LEVEL (9)'!J53+'SITE LEVEL (10)'!J53+'SITE LEVEL (11)'!J53+'SITE LEVEL (12)'!J53+'SITE LEVEL (13)'!J53+'SITE LEVEL (14)'!J53+'SITE LEVEL (15)'!J53+'SITE LEVEL (16)'!J53+'SITE LEVEL (17)'!J53+'SITE LEVEL (18)'!J53+'SITE LEVEL (19)'!J53+'SITE LEVEL (20)'!J53+'SITE LEVEL (21)'!J53+'SITE LEVEL (22)'!J53+'SITE LEVEL (23)'!J53+'SITE LEVEL (24)'!J53+'SITE LEVEL (25)'!J53+'SITE LEVEL (26)'!J53+'SITE LEVEL (27)'!J53+'SITE LEVEL (28)'!J53+'SITE LEVEL (29)'!J53</f>
        <v>0</v>
      </c>
      <c r="K53" s="206">
        <f>'SITE LEVEL (1)'!K53+'SITE LEVEL (2)'!K53+'SITE LEVEL (3)'!K53+'SITE LEVEL (4)'!K53+'SITE LEVEL (5)'!K53+'SITE LEVEL (6)'!K53+'SITE LEVEL (7)'!K53+'SITE LEVEL (8)'!K53+'SITE LEVEL (9)'!K53+'SITE LEVEL (10)'!K53+'SITE LEVEL (11)'!K53+'SITE LEVEL (12)'!K53+'SITE LEVEL (13)'!K53+'SITE LEVEL (14)'!K53+'SITE LEVEL (15)'!K53+'SITE LEVEL (16)'!K53+'SITE LEVEL (17)'!K53+'SITE LEVEL (18)'!K53+'SITE LEVEL (19)'!K53+'SITE LEVEL (20)'!K53+'SITE LEVEL (21)'!K53+'SITE LEVEL (22)'!K53+'SITE LEVEL (23)'!K53+'SITE LEVEL (24)'!K53+'SITE LEVEL (25)'!K53+'SITE LEVEL (26)'!K53+'SITE LEVEL (27)'!K53+'SITE LEVEL (28)'!K53+'SITE LEVEL (29)'!K53</f>
        <v>0</v>
      </c>
      <c r="L53" s="206">
        <f>'SITE LEVEL (1)'!L53+'SITE LEVEL (2)'!L53+'SITE LEVEL (3)'!L53+'SITE LEVEL (4)'!L53+'SITE LEVEL (5)'!L53+'SITE LEVEL (6)'!L53+'SITE LEVEL (7)'!L53+'SITE LEVEL (8)'!L53+'SITE LEVEL (9)'!L53+'SITE LEVEL (10)'!L53+'SITE LEVEL (11)'!L53+'SITE LEVEL (12)'!L53+'SITE LEVEL (13)'!L53+'SITE LEVEL (14)'!L53+'SITE LEVEL (15)'!L53+'SITE LEVEL (16)'!L53+'SITE LEVEL (17)'!L53+'SITE LEVEL (18)'!L53+'SITE LEVEL (19)'!L53+'SITE LEVEL (20)'!L53+'SITE LEVEL (21)'!L53+'SITE LEVEL (22)'!L53+'SITE LEVEL (23)'!L53+'SITE LEVEL (24)'!L53+'SITE LEVEL (25)'!L53+'SITE LEVEL (26)'!L53+'SITE LEVEL (27)'!L53+'SITE LEVEL (28)'!L53+'SITE LEVEL (29)'!L53</f>
        <v>0</v>
      </c>
      <c r="M53" s="206">
        <f>'SITE LEVEL (1)'!M53+'SITE LEVEL (2)'!M53+'SITE LEVEL (3)'!M53+'SITE LEVEL (4)'!M53+'SITE LEVEL (5)'!M53+'SITE LEVEL (6)'!M53+'SITE LEVEL (7)'!M53+'SITE LEVEL (8)'!M53+'SITE LEVEL (9)'!M53+'SITE LEVEL (10)'!M53+'SITE LEVEL (11)'!M53+'SITE LEVEL (12)'!M53+'SITE LEVEL (13)'!M53+'SITE LEVEL (14)'!M53+'SITE LEVEL (15)'!M53+'SITE LEVEL (16)'!M53+'SITE LEVEL (17)'!M53+'SITE LEVEL (18)'!M53+'SITE LEVEL (19)'!M53+'SITE LEVEL (20)'!M53+'SITE LEVEL (21)'!M53+'SITE LEVEL (22)'!M53+'SITE LEVEL (23)'!M53+'SITE LEVEL (24)'!M53+'SITE LEVEL (25)'!M53+'SITE LEVEL (26)'!M53+'SITE LEVEL (27)'!M53+'SITE LEVEL (28)'!M53+'SITE LEVEL (29)'!M53</f>
        <v>0</v>
      </c>
      <c r="N53" s="206">
        <f>'SITE LEVEL (1)'!N53+'SITE LEVEL (2)'!N53+'SITE LEVEL (3)'!N53+'SITE LEVEL (4)'!N53+'SITE LEVEL (5)'!N53+'SITE LEVEL (6)'!N53+'SITE LEVEL (7)'!N53+'SITE LEVEL (8)'!N53+'SITE LEVEL (9)'!N53+'SITE LEVEL (10)'!N53+'SITE LEVEL (11)'!N53+'SITE LEVEL (12)'!N53+'SITE LEVEL (13)'!N53+'SITE LEVEL (14)'!N53+'SITE LEVEL (15)'!N53+'SITE LEVEL (16)'!N53+'SITE LEVEL (17)'!N53+'SITE LEVEL (18)'!N53+'SITE LEVEL (19)'!N53+'SITE LEVEL (20)'!N53+'SITE LEVEL (21)'!N53+'SITE LEVEL (22)'!N53+'SITE LEVEL (23)'!N53+'SITE LEVEL (24)'!N53+'SITE LEVEL (25)'!N53+'SITE LEVEL (26)'!N53+'SITE LEVEL (27)'!N53+'SITE LEVEL (28)'!N53+'SITE LEVEL (29)'!N53</f>
        <v>0</v>
      </c>
      <c r="O53" s="206">
        <f>'SITE LEVEL (1)'!O53+'SITE LEVEL (2)'!O53+'SITE LEVEL (3)'!O53+'SITE LEVEL (4)'!O53+'SITE LEVEL (5)'!O53+'SITE LEVEL (6)'!O53+'SITE LEVEL (7)'!O53+'SITE LEVEL (8)'!O53+'SITE LEVEL (9)'!O53+'SITE LEVEL (10)'!O53+'SITE LEVEL (11)'!O53+'SITE LEVEL (12)'!O53+'SITE LEVEL (13)'!O53+'SITE LEVEL (14)'!O53+'SITE LEVEL (15)'!O53+'SITE LEVEL (16)'!O53+'SITE LEVEL (17)'!O53+'SITE LEVEL (18)'!O53+'SITE LEVEL (19)'!O53+'SITE LEVEL (20)'!O53+'SITE LEVEL (21)'!O53+'SITE LEVEL (22)'!O53+'SITE LEVEL (23)'!O53+'SITE LEVEL (24)'!O53+'SITE LEVEL (25)'!O53+'SITE LEVEL (26)'!O53+'SITE LEVEL (27)'!O53+'SITE LEVEL (28)'!O53+'SITE LEVEL (29)'!O53</f>
        <v>0</v>
      </c>
      <c r="P53" s="206">
        <f>'SITE LEVEL (1)'!P53+'SITE LEVEL (2)'!P53+'SITE LEVEL (3)'!P53+'SITE LEVEL (4)'!P53+'SITE LEVEL (5)'!P53+'SITE LEVEL (6)'!P53+'SITE LEVEL (7)'!P53+'SITE LEVEL (8)'!P53+'SITE LEVEL (9)'!P53+'SITE LEVEL (10)'!P53+'SITE LEVEL (11)'!P53+'SITE LEVEL (12)'!P53+'SITE LEVEL (13)'!P53+'SITE LEVEL (14)'!P53+'SITE LEVEL (15)'!P53+'SITE LEVEL (16)'!P53+'SITE LEVEL (17)'!P53+'SITE LEVEL (18)'!P53+'SITE LEVEL (19)'!P53+'SITE LEVEL (20)'!P53+'SITE LEVEL (21)'!P53+'SITE LEVEL (22)'!P53+'SITE LEVEL (23)'!P53+'SITE LEVEL (24)'!P53+'SITE LEVEL (25)'!P53+'SITE LEVEL (26)'!P53+'SITE LEVEL (27)'!P53+'SITE LEVEL (28)'!P53+'SITE LEVEL (29)'!P53</f>
        <v>0</v>
      </c>
      <c r="Q53" s="206">
        <f>'SITE LEVEL (1)'!Q53+'SITE LEVEL (2)'!Q53+'SITE LEVEL (3)'!Q53+'SITE LEVEL (4)'!Q53+'SITE LEVEL (5)'!Q53+'SITE LEVEL (6)'!Q53+'SITE LEVEL (7)'!Q53+'SITE LEVEL (8)'!Q53+'SITE LEVEL (9)'!Q53+'SITE LEVEL (10)'!Q53+'SITE LEVEL (11)'!Q53+'SITE LEVEL (12)'!Q53+'SITE LEVEL (13)'!Q53+'SITE LEVEL (14)'!Q53+'SITE LEVEL (15)'!Q53+'SITE LEVEL (16)'!Q53+'SITE LEVEL (17)'!Q53+'SITE LEVEL (18)'!Q53+'SITE LEVEL (19)'!Q53+'SITE LEVEL (20)'!Q53+'SITE LEVEL (21)'!Q53+'SITE LEVEL (22)'!Q53+'SITE LEVEL (23)'!Q53+'SITE LEVEL (24)'!Q53+'SITE LEVEL (25)'!Q53+'SITE LEVEL (26)'!Q53+'SITE LEVEL (27)'!Q53+'SITE LEVEL (28)'!Q53+'SITE LEVEL (29)'!Q53</f>
        <v>0</v>
      </c>
      <c r="R53" s="206">
        <f>'SITE LEVEL (1)'!R53+'SITE LEVEL (2)'!R53+'SITE LEVEL (3)'!R53+'SITE LEVEL (4)'!R53+'SITE LEVEL (5)'!R53+'SITE LEVEL (6)'!R53+'SITE LEVEL (7)'!R53+'SITE LEVEL (8)'!R53+'SITE LEVEL (9)'!R53+'SITE LEVEL (10)'!R53+'SITE LEVEL (11)'!R53+'SITE LEVEL (12)'!R53+'SITE LEVEL (13)'!R53+'SITE LEVEL (14)'!R53+'SITE LEVEL (15)'!R53+'SITE LEVEL (16)'!R53+'SITE LEVEL (17)'!R53+'SITE LEVEL (18)'!R53+'SITE LEVEL (19)'!R53+'SITE LEVEL (20)'!R53+'SITE LEVEL (21)'!R53+'SITE LEVEL (22)'!R53+'SITE LEVEL (23)'!R53+'SITE LEVEL (24)'!R53+'SITE LEVEL (25)'!R53+'SITE LEVEL (26)'!R53+'SITE LEVEL (27)'!R53+'SITE LEVEL (28)'!R53+'SITE LEVEL (29)'!R53</f>
        <v>0</v>
      </c>
      <c r="S53" s="206">
        <f>'SITE LEVEL (1)'!S53+'SITE LEVEL (2)'!S53+'SITE LEVEL (3)'!S53+'SITE LEVEL (4)'!S53+'SITE LEVEL (5)'!S53+'SITE LEVEL (6)'!S53+'SITE LEVEL (7)'!S53+'SITE LEVEL (8)'!S53+'SITE LEVEL (9)'!S53+'SITE LEVEL (10)'!S53+'SITE LEVEL (11)'!S53+'SITE LEVEL (12)'!S53+'SITE LEVEL (13)'!S53+'SITE LEVEL (14)'!S53+'SITE LEVEL (15)'!S53+'SITE LEVEL (16)'!S53+'SITE LEVEL (17)'!S53+'SITE LEVEL (18)'!S53+'SITE LEVEL (19)'!S53+'SITE LEVEL (20)'!S53+'SITE LEVEL (21)'!S53+'SITE LEVEL (22)'!S53+'SITE LEVEL (23)'!S53+'SITE LEVEL (24)'!S53+'SITE LEVEL (25)'!S53+'SITE LEVEL (26)'!S53+'SITE LEVEL (27)'!S53+'SITE LEVEL (28)'!S53+'SITE LEVEL (29)'!S53</f>
        <v>0</v>
      </c>
      <c r="T53" s="206">
        <f>'SITE LEVEL (1)'!T53+'SITE LEVEL (2)'!T53+'SITE LEVEL (3)'!T53+'SITE LEVEL (4)'!T53+'SITE LEVEL (5)'!T53+'SITE LEVEL (6)'!T53+'SITE LEVEL (7)'!T53+'SITE LEVEL (8)'!T53+'SITE LEVEL (9)'!T53+'SITE LEVEL (10)'!T53+'SITE LEVEL (11)'!T53+'SITE LEVEL (12)'!T53+'SITE LEVEL (13)'!T53+'SITE LEVEL (14)'!T53+'SITE LEVEL (15)'!T53+'SITE LEVEL (16)'!T53+'SITE LEVEL (17)'!T53+'SITE LEVEL (18)'!T53+'SITE LEVEL (19)'!T53+'SITE LEVEL (20)'!T53+'SITE LEVEL (21)'!T53+'SITE LEVEL (22)'!T53+'SITE LEVEL (23)'!T53+'SITE LEVEL (24)'!T53+'SITE LEVEL (25)'!T53+'SITE LEVEL (26)'!T53+'SITE LEVEL (27)'!T53+'SITE LEVEL (28)'!T53+'SITE LEVEL (29)'!T53</f>
        <v>0</v>
      </c>
      <c r="U53" s="206">
        <f>'SITE LEVEL (1)'!U53+'SITE LEVEL (2)'!U53+'SITE LEVEL (3)'!U53+'SITE LEVEL (4)'!U53+'SITE LEVEL (5)'!U53+'SITE LEVEL (6)'!U53+'SITE LEVEL (7)'!U53+'SITE LEVEL (8)'!U53+'SITE LEVEL (9)'!U53+'SITE LEVEL (10)'!U53+'SITE LEVEL (11)'!U53+'SITE LEVEL (12)'!U53+'SITE LEVEL (13)'!U53+'SITE LEVEL (14)'!U53+'SITE LEVEL (15)'!U53+'SITE LEVEL (16)'!U53+'SITE LEVEL (17)'!U53+'SITE LEVEL (18)'!U53+'SITE LEVEL (19)'!U53+'SITE LEVEL (20)'!U53+'SITE LEVEL (21)'!U53+'SITE LEVEL (22)'!U53+'SITE LEVEL (23)'!U53+'SITE LEVEL (24)'!U53+'SITE LEVEL (25)'!U53+'SITE LEVEL (26)'!U53+'SITE LEVEL (27)'!U53+'SITE LEVEL (28)'!U53+'SITE LEVEL (29)'!U53</f>
        <v>0</v>
      </c>
      <c r="V53" s="206">
        <f>'SITE LEVEL (1)'!V53+'SITE LEVEL (2)'!V53+'SITE LEVEL (3)'!V53+'SITE LEVEL (4)'!V53+'SITE LEVEL (5)'!V53+'SITE LEVEL (6)'!V53+'SITE LEVEL (7)'!V53+'SITE LEVEL (8)'!V53+'SITE LEVEL (9)'!V53+'SITE LEVEL (10)'!V53+'SITE LEVEL (11)'!V53+'SITE LEVEL (12)'!V53+'SITE LEVEL (13)'!V53+'SITE LEVEL (14)'!V53+'SITE LEVEL (15)'!V53+'SITE LEVEL (16)'!V53+'SITE LEVEL (17)'!V53+'SITE LEVEL (18)'!V53+'SITE LEVEL (19)'!V53+'SITE LEVEL (20)'!V53+'SITE LEVEL (21)'!V53+'SITE LEVEL (22)'!V53+'SITE LEVEL (23)'!V53+'SITE LEVEL (24)'!V53+'SITE LEVEL (25)'!V53+'SITE LEVEL (26)'!V53+'SITE LEVEL (27)'!V53+'SITE LEVEL (28)'!V53+'SITE LEVEL (29)'!V53</f>
        <v>0</v>
      </c>
      <c r="W53" s="206">
        <f>'SITE LEVEL (1)'!W53+'SITE LEVEL (2)'!W53+'SITE LEVEL (3)'!W53+'SITE LEVEL (4)'!W53+'SITE LEVEL (5)'!W53+'SITE LEVEL (6)'!W53+'SITE LEVEL (7)'!W53+'SITE LEVEL (8)'!W53+'SITE LEVEL (9)'!W53+'SITE LEVEL (10)'!W53+'SITE LEVEL (11)'!W53+'SITE LEVEL (12)'!W53+'SITE LEVEL (13)'!W53+'SITE LEVEL (14)'!W53+'SITE LEVEL (15)'!W53+'SITE LEVEL (16)'!W53+'SITE LEVEL (17)'!W53+'SITE LEVEL (18)'!W53+'SITE LEVEL (19)'!W53+'SITE LEVEL (20)'!W53+'SITE LEVEL (21)'!W53+'SITE LEVEL (22)'!W53+'SITE LEVEL (23)'!W53+'SITE LEVEL (24)'!W53+'SITE LEVEL (25)'!W53+'SITE LEVEL (26)'!W53+'SITE LEVEL (27)'!W53+'SITE LEVEL (28)'!W53+'SITE LEVEL (29)'!W53</f>
        <v>0</v>
      </c>
      <c r="X53" s="206">
        <f>'SITE LEVEL (1)'!X53+'SITE LEVEL (2)'!X53+'SITE LEVEL (3)'!X53+'SITE LEVEL (4)'!X53+'SITE LEVEL (5)'!X53+'SITE LEVEL (6)'!X53+'SITE LEVEL (7)'!X53+'SITE LEVEL (8)'!X53+'SITE LEVEL (9)'!X53+'SITE LEVEL (10)'!X53+'SITE LEVEL (11)'!X53+'SITE LEVEL (12)'!X53+'SITE LEVEL (13)'!X53+'SITE LEVEL (14)'!X53+'SITE LEVEL (15)'!X53+'SITE LEVEL (16)'!X53+'SITE LEVEL (17)'!X53+'SITE LEVEL (18)'!X53+'SITE LEVEL (19)'!X53+'SITE LEVEL (20)'!X53+'SITE LEVEL (21)'!X53+'SITE LEVEL (22)'!X53+'SITE LEVEL (23)'!X53+'SITE LEVEL (24)'!X53+'SITE LEVEL (25)'!X53+'SITE LEVEL (26)'!X53+'SITE LEVEL (27)'!X53+'SITE LEVEL (28)'!X53+'SITE LEVEL (29)'!X53</f>
        <v>0</v>
      </c>
      <c r="Y53" s="206">
        <f>'SITE LEVEL (1)'!Y53+'SITE LEVEL (2)'!Y53+'SITE LEVEL (3)'!Y53+'SITE LEVEL (4)'!Y53+'SITE LEVEL (5)'!Y53+'SITE LEVEL (6)'!Y53+'SITE LEVEL (7)'!Y53+'SITE LEVEL (8)'!Y53+'SITE LEVEL (9)'!Y53+'SITE LEVEL (10)'!Y53+'SITE LEVEL (11)'!Y53+'SITE LEVEL (12)'!Y53+'SITE LEVEL (13)'!Y53+'SITE LEVEL (14)'!Y53+'SITE LEVEL (15)'!Y53+'SITE LEVEL (16)'!Y53+'SITE LEVEL (17)'!Y53+'SITE LEVEL (18)'!Y53+'SITE LEVEL (19)'!Y53+'SITE LEVEL (20)'!Y53+'SITE LEVEL (21)'!Y53+'SITE LEVEL (22)'!Y53+'SITE LEVEL (23)'!Y53+'SITE LEVEL (24)'!Y53+'SITE LEVEL (25)'!Y53+'SITE LEVEL (26)'!Y53+'SITE LEVEL (27)'!Y53+'SITE LEVEL (28)'!Y53+'SITE LEVEL (29)'!Y53</f>
        <v>0</v>
      </c>
      <c r="Z53" s="206">
        <f>'SITE LEVEL (1)'!Z53+'SITE LEVEL (2)'!Z53+'SITE LEVEL (3)'!Z53+'SITE LEVEL (4)'!Z53+'SITE LEVEL (5)'!Z53+'SITE LEVEL (6)'!Z53+'SITE LEVEL (7)'!Z53+'SITE LEVEL (8)'!Z53+'SITE LEVEL (9)'!Z53+'SITE LEVEL (10)'!Z53+'SITE LEVEL (11)'!Z53+'SITE LEVEL (12)'!Z53+'SITE LEVEL (13)'!Z53+'SITE LEVEL (14)'!Z53+'SITE LEVEL (15)'!Z53+'SITE LEVEL (16)'!Z53+'SITE LEVEL (17)'!Z53+'SITE LEVEL (18)'!Z53+'SITE LEVEL (19)'!Z53+'SITE LEVEL (20)'!Z53+'SITE LEVEL (21)'!Z53+'SITE LEVEL (22)'!Z53+'SITE LEVEL (23)'!Z53+'SITE LEVEL (24)'!Z53+'SITE LEVEL (25)'!Z53+'SITE LEVEL (26)'!Z53+'SITE LEVEL (27)'!Z53+'SITE LEVEL (28)'!Z53+'SITE LEVEL (29)'!Z53</f>
        <v>0</v>
      </c>
      <c r="AA53" s="206">
        <f>'SITE LEVEL (1)'!AA53+'SITE LEVEL (2)'!AA53+'SITE LEVEL (3)'!AA53+'SITE LEVEL (4)'!AA53+'SITE LEVEL (5)'!AA53+'SITE LEVEL (6)'!AA53+'SITE LEVEL (7)'!AA53+'SITE LEVEL (8)'!AA53+'SITE LEVEL (9)'!AA53+'SITE LEVEL (10)'!AA53+'SITE LEVEL (11)'!AA53+'SITE LEVEL (12)'!AA53+'SITE LEVEL (13)'!AA53+'SITE LEVEL (14)'!AA53+'SITE LEVEL (15)'!AA53+'SITE LEVEL (16)'!AA53+'SITE LEVEL (17)'!AA53+'SITE LEVEL (18)'!AA53+'SITE LEVEL (19)'!AA53+'SITE LEVEL (20)'!AA53+'SITE LEVEL (21)'!AA53+'SITE LEVEL (22)'!AA53+'SITE LEVEL (23)'!AA53+'SITE LEVEL (24)'!AA53+'SITE LEVEL (25)'!AA53+'SITE LEVEL (26)'!AA53+'SITE LEVEL (27)'!AA53+'SITE LEVEL (28)'!AA53+'SITE LEVEL (29)'!AA53</f>
        <v>0</v>
      </c>
      <c r="AB53" s="206">
        <f>'SITE LEVEL (1)'!AB53+'SITE LEVEL (2)'!AB53+'SITE LEVEL (3)'!AB53+'SITE LEVEL (4)'!AB53+'SITE LEVEL (5)'!AB53+'SITE LEVEL (6)'!AB53+'SITE LEVEL (7)'!AB53+'SITE LEVEL (8)'!AB53+'SITE LEVEL (9)'!AB53+'SITE LEVEL (10)'!AB53+'SITE LEVEL (11)'!AB53+'SITE LEVEL (12)'!AB53+'SITE LEVEL (13)'!AB53+'SITE LEVEL (14)'!AB53+'SITE LEVEL (15)'!AB53+'SITE LEVEL (16)'!AB53+'SITE LEVEL (17)'!AB53+'SITE LEVEL (18)'!AB53+'SITE LEVEL (19)'!AB53+'SITE LEVEL (20)'!AB53+'SITE LEVEL (21)'!AB53+'SITE LEVEL (22)'!AB53+'SITE LEVEL (23)'!AB53+'SITE LEVEL (24)'!AB53+'SITE LEVEL (25)'!AB53+'SITE LEVEL (26)'!AB53+'SITE LEVEL (27)'!AB53+'SITE LEVEL (28)'!AB53+'SITE LEVEL (29)'!AB53</f>
        <v>0</v>
      </c>
      <c r="AC53" s="206">
        <f>'SITE LEVEL (1)'!AC53+'SITE LEVEL (2)'!AC53+'SITE LEVEL (3)'!AC53+'SITE LEVEL (4)'!AC53+'SITE LEVEL (5)'!AC53+'SITE LEVEL (6)'!AC53+'SITE LEVEL (7)'!AC53+'SITE LEVEL (8)'!AC53+'SITE LEVEL (9)'!AC53+'SITE LEVEL (10)'!AC53+'SITE LEVEL (11)'!AC53+'SITE LEVEL (12)'!AC53+'SITE LEVEL (13)'!AC53+'SITE LEVEL (14)'!AC53+'SITE LEVEL (15)'!AC53+'SITE LEVEL (16)'!AC53+'SITE LEVEL (17)'!AC53+'SITE LEVEL (18)'!AC53+'SITE LEVEL (19)'!AC53+'SITE LEVEL (20)'!AC53+'SITE LEVEL (21)'!AC53+'SITE LEVEL (22)'!AC53+'SITE LEVEL (23)'!AC53+'SITE LEVEL (24)'!AC53+'SITE LEVEL (25)'!AC53+'SITE LEVEL (26)'!AC53+'SITE LEVEL (27)'!AC53+'SITE LEVEL (28)'!AC53+'SITE LEVEL (29)'!AC53</f>
        <v>0</v>
      </c>
      <c r="AD53" s="206">
        <f>'SITE LEVEL (1)'!AD53+'SITE LEVEL (2)'!AD53+'SITE LEVEL (3)'!AD53+'SITE LEVEL (4)'!AD53+'SITE LEVEL (5)'!AD53+'SITE LEVEL (6)'!AD53+'SITE LEVEL (7)'!AD53+'SITE LEVEL (8)'!AD53+'SITE LEVEL (9)'!AD53+'SITE LEVEL (10)'!AD53+'SITE LEVEL (11)'!AD53+'SITE LEVEL (12)'!AD53+'SITE LEVEL (13)'!AD53+'SITE LEVEL (14)'!AD53+'SITE LEVEL (15)'!AD53+'SITE LEVEL (16)'!AD53+'SITE LEVEL (17)'!AD53+'SITE LEVEL (18)'!AD53+'SITE LEVEL (19)'!AD53+'SITE LEVEL (20)'!AD53+'SITE LEVEL (21)'!AD53+'SITE LEVEL (22)'!AD53+'SITE LEVEL (23)'!AD53+'SITE LEVEL (24)'!AD53+'SITE LEVEL (25)'!AD53+'SITE LEVEL (26)'!AD53+'SITE LEVEL (27)'!AD53+'SITE LEVEL (28)'!AD53+'SITE LEVEL (29)'!AD53</f>
        <v>0</v>
      </c>
      <c r="AE53" s="206">
        <f>'SITE LEVEL (1)'!AE53+'SITE LEVEL (2)'!AE53+'SITE LEVEL (3)'!AE53+'SITE LEVEL (4)'!AE53+'SITE LEVEL (5)'!AE53+'SITE LEVEL (6)'!AE53+'SITE LEVEL (7)'!AE53+'SITE LEVEL (8)'!AE53+'SITE LEVEL (9)'!AE53+'SITE LEVEL (10)'!AE53+'SITE LEVEL (11)'!AE53+'SITE LEVEL (12)'!AE53+'SITE LEVEL (13)'!AE53+'SITE LEVEL (14)'!AE53+'SITE LEVEL (15)'!AE53+'SITE LEVEL (16)'!AE53+'SITE LEVEL (17)'!AE53+'SITE LEVEL (18)'!AE53+'SITE LEVEL (19)'!AE53+'SITE LEVEL (20)'!AE53+'SITE LEVEL (21)'!AE53+'SITE LEVEL (22)'!AE53+'SITE LEVEL (23)'!AE53+'SITE LEVEL (24)'!AE53+'SITE LEVEL (25)'!AE53+'SITE LEVEL (26)'!AE53+'SITE LEVEL (27)'!AE53+'SITE LEVEL (28)'!AE53+'SITE LEVEL (29)'!AE53</f>
        <v>0</v>
      </c>
      <c r="AF53" s="206">
        <f>'SITE LEVEL (1)'!AF53+'SITE LEVEL (2)'!AF53+'SITE LEVEL (3)'!AF53+'SITE LEVEL (4)'!AF53+'SITE LEVEL (5)'!AF53+'SITE LEVEL (6)'!AF53+'SITE LEVEL (7)'!AF53+'SITE LEVEL (8)'!AF53+'SITE LEVEL (9)'!AF53+'SITE LEVEL (10)'!AF53+'SITE LEVEL (11)'!AF53+'SITE LEVEL (12)'!AF53+'SITE LEVEL (13)'!AF53+'SITE LEVEL (14)'!AF53+'SITE LEVEL (15)'!AF53+'SITE LEVEL (16)'!AF53+'SITE LEVEL (17)'!AF53+'SITE LEVEL (18)'!AF53+'SITE LEVEL (19)'!AF53+'SITE LEVEL (20)'!AF53+'SITE LEVEL (21)'!AF53+'SITE LEVEL (22)'!AF53+'SITE LEVEL (23)'!AF53+'SITE LEVEL (24)'!AF53+'SITE LEVEL (25)'!AF53+'SITE LEVEL (26)'!AF53+'SITE LEVEL (27)'!AF53+'SITE LEVEL (28)'!AF53+'SITE LEVEL (29)'!AF53</f>
        <v>0</v>
      </c>
      <c r="AG53" s="206">
        <f>'SITE LEVEL (1)'!AG53+'SITE LEVEL (2)'!AG53+'SITE LEVEL (3)'!AG53+'SITE LEVEL (4)'!AG53+'SITE LEVEL (5)'!AG53+'SITE LEVEL (6)'!AG53+'SITE LEVEL (7)'!AG53+'SITE LEVEL (8)'!AG53+'SITE LEVEL (9)'!AG53+'SITE LEVEL (10)'!AG53+'SITE LEVEL (11)'!AG53+'SITE LEVEL (12)'!AG53+'SITE LEVEL (13)'!AG53+'SITE LEVEL (14)'!AG53+'SITE LEVEL (15)'!AG53+'SITE LEVEL (16)'!AG53+'SITE LEVEL (17)'!AG53+'SITE LEVEL (18)'!AG53+'SITE LEVEL (19)'!AG53+'SITE LEVEL (20)'!AG53+'SITE LEVEL (21)'!AG53+'SITE LEVEL (22)'!AG53+'SITE LEVEL (23)'!AG53+'SITE LEVEL (24)'!AG53+'SITE LEVEL (25)'!AG53+'SITE LEVEL (26)'!AG53+'SITE LEVEL (27)'!AG53+'SITE LEVEL (28)'!AG53+'SITE LEVEL (29)'!AG53</f>
        <v>0</v>
      </c>
      <c r="AH53" s="206">
        <f>'SITE LEVEL (1)'!AH53+'SITE LEVEL (2)'!AH53+'SITE LEVEL (3)'!AH53+'SITE LEVEL (4)'!AH53+'SITE LEVEL (5)'!AH53+'SITE LEVEL (6)'!AH53+'SITE LEVEL (7)'!AH53+'SITE LEVEL (8)'!AH53+'SITE LEVEL (9)'!AH53+'SITE LEVEL (10)'!AH53+'SITE LEVEL (11)'!AH53+'SITE LEVEL (12)'!AH53+'SITE LEVEL (13)'!AH53+'SITE LEVEL (14)'!AH53+'SITE LEVEL (15)'!AH53+'SITE LEVEL (16)'!AH53+'SITE LEVEL (17)'!AH53+'SITE LEVEL (18)'!AH53+'SITE LEVEL (19)'!AH53+'SITE LEVEL (20)'!AH53+'SITE LEVEL (21)'!AH53+'SITE LEVEL (22)'!AH53+'SITE LEVEL (23)'!AH53+'SITE LEVEL (24)'!AH53+'SITE LEVEL (25)'!AH53+'SITE LEVEL (26)'!AH53+'SITE LEVEL (27)'!AH53+'SITE LEVEL (28)'!AH53+'SITE LEVEL (29)'!AH53</f>
        <v>0</v>
      </c>
      <c r="AI53" s="206">
        <f>'SITE LEVEL (1)'!AI53+'SITE LEVEL (2)'!AI53+'SITE LEVEL (3)'!AI53+'SITE LEVEL (4)'!AI53+'SITE LEVEL (5)'!AI53+'SITE LEVEL (6)'!AI53+'SITE LEVEL (7)'!AI53+'SITE LEVEL (8)'!AI53+'SITE LEVEL (9)'!AI53+'SITE LEVEL (10)'!AI53+'SITE LEVEL (11)'!AI53+'SITE LEVEL (12)'!AI53+'SITE LEVEL (13)'!AI53+'SITE LEVEL (14)'!AI53+'SITE LEVEL (15)'!AI53+'SITE LEVEL (16)'!AI53+'SITE LEVEL (17)'!AI53+'SITE LEVEL (18)'!AI53+'SITE LEVEL (19)'!AI53+'SITE LEVEL (20)'!AI53+'SITE LEVEL (21)'!AI53+'SITE LEVEL (22)'!AI53+'SITE LEVEL (23)'!AI53+'SITE LEVEL (24)'!AI53+'SITE LEVEL (25)'!AI53+'SITE LEVEL (26)'!AI53+'SITE LEVEL (27)'!AI53+'SITE LEVEL (28)'!AI53+'SITE LEVEL (29)'!AI53</f>
        <v>0</v>
      </c>
      <c r="AJ53" s="206">
        <f>'SITE LEVEL (1)'!AJ53+'SITE LEVEL (2)'!AJ53+'SITE LEVEL (3)'!AJ53+'SITE LEVEL (4)'!AJ53+'SITE LEVEL (5)'!AJ53+'SITE LEVEL (6)'!AJ53+'SITE LEVEL (7)'!AJ53+'SITE LEVEL (8)'!AJ53+'SITE LEVEL (9)'!AJ53+'SITE LEVEL (10)'!AJ53+'SITE LEVEL (11)'!AJ53+'SITE LEVEL (12)'!AJ53+'SITE LEVEL (13)'!AJ53+'SITE LEVEL (14)'!AJ53+'SITE LEVEL (15)'!AJ53+'SITE LEVEL (16)'!AJ53+'SITE LEVEL (17)'!AJ53+'SITE LEVEL (18)'!AJ53+'SITE LEVEL (19)'!AJ53+'SITE LEVEL (20)'!AJ53+'SITE LEVEL (21)'!AJ53+'SITE LEVEL (22)'!AJ53+'SITE LEVEL (23)'!AJ53+'SITE LEVEL (24)'!AJ53+'SITE LEVEL (25)'!AJ53+'SITE LEVEL (26)'!AJ53+'SITE LEVEL (27)'!AJ53+'SITE LEVEL (28)'!AJ53+'SITE LEVEL (29)'!AJ53</f>
        <v>0</v>
      </c>
      <c r="AK53" s="206">
        <f>'SITE LEVEL (1)'!AK53+'SITE LEVEL (2)'!AK53+'SITE LEVEL (3)'!AK53+'SITE LEVEL (4)'!AK53+'SITE LEVEL (5)'!AK53+'SITE LEVEL (6)'!AK53+'SITE LEVEL (7)'!AK53+'SITE LEVEL (8)'!AK53+'SITE LEVEL (9)'!AK53+'SITE LEVEL (10)'!AK53+'SITE LEVEL (11)'!AK53+'SITE LEVEL (12)'!AK53+'SITE LEVEL (13)'!AK53+'SITE LEVEL (14)'!AK53+'SITE LEVEL (15)'!AK53+'SITE LEVEL (16)'!AK53+'SITE LEVEL (17)'!AK53+'SITE LEVEL (18)'!AK53+'SITE LEVEL (19)'!AK53+'SITE LEVEL (20)'!AK53+'SITE LEVEL (21)'!AK53+'SITE LEVEL (22)'!AK53+'SITE LEVEL (23)'!AK53+'SITE LEVEL (24)'!AK53+'SITE LEVEL (25)'!AK53+'SITE LEVEL (26)'!AK53+'SITE LEVEL (27)'!AK53+'SITE LEVEL (28)'!AK53+'SITE LEVEL (29)'!AK53</f>
        <v>0</v>
      </c>
      <c r="AL53" s="206">
        <f>'SITE LEVEL (1)'!AL53+'SITE LEVEL (2)'!AL53+'SITE LEVEL (3)'!AL53+'SITE LEVEL (4)'!AL53+'SITE LEVEL (5)'!AL53+'SITE LEVEL (6)'!AL53+'SITE LEVEL (7)'!AL53+'SITE LEVEL (8)'!AL53+'SITE LEVEL (9)'!AL53+'SITE LEVEL (10)'!AL53+'SITE LEVEL (11)'!AL53+'SITE LEVEL (12)'!AL53+'SITE LEVEL (13)'!AL53+'SITE LEVEL (14)'!AL53+'SITE LEVEL (15)'!AL53+'SITE LEVEL (16)'!AL53+'SITE LEVEL (17)'!AL53+'SITE LEVEL (18)'!AL53+'SITE LEVEL (19)'!AL53+'SITE LEVEL (20)'!AL53+'SITE LEVEL (21)'!AL53+'SITE LEVEL (22)'!AL53+'SITE LEVEL (23)'!AL53+'SITE LEVEL (24)'!AL53+'SITE LEVEL (25)'!AL53+'SITE LEVEL (26)'!AL53+'SITE LEVEL (27)'!AL53+'SITE LEVEL (28)'!AL53+'SITE LEVEL (29)'!AL53</f>
        <v>0</v>
      </c>
      <c r="AM53" s="206">
        <f>'SITE LEVEL (1)'!AM53+'SITE LEVEL (2)'!AM53+'SITE LEVEL (3)'!AM53+'SITE LEVEL (4)'!AM53+'SITE LEVEL (5)'!AM53+'SITE LEVEL (6)'!AM53+'SITE LEVEL (7)'!AM53+'SITE LEVEL (8)'!AM53+'SITE LEVEL (9)'!AM53+'SITE LEVEL (10)'!AM53+'SITE LEVEL (11)'!AM53+'SITE LEVEL (12)'!AM53+'SITE LEVEL (13)'!AM53+'SITE LEVEL (14)'!AM53+'SITE LEVEL (15)'!AM53+'SITE LEVEL (16)'!AM53+'SITE LEVEL (17)'!AM53+'SITE LEVEL (18)'!AM53+'SITE LEVEL (19)'!AM53+'SITE LEVEL (20)'!AM53+'SITE LEVEL (21)'!AM53+'SITE LEVEL (22)'!AM53+'SITE LEVEL (23)'!AM53+'SITE LEVEL (24)'!AM53+'SITE LEVEL (25)'!AM53+'SITE LEVEL (26)'!AM53+'SITE LEVEL (27)'!AM53+'SITE LEVEL (28)'!AM53+'SITE LEVEL (29)'!AM53</f>
        <v>0</v>
      </c>
      <c r="AN53" s="206">
        <f>'SITE LEVEL (1)'!AN53+'SITE LEVEL (2)'!AN53+'SITE LEVEL (3)'!AN53+'SITE LEVEL (4)'!AN53+'SITE LEVEL (5)'!AN53+'SITE LEVEL (6)'!AN53+'SITE LEVEL (7)'!AN53+'SITE LEVEL (8)'!AN53+'SITE LEVEL (9)'!AN53+'SITE LEVEL (10)'!AN53+'SITE LEVEL (11)'!AN53+'SITE LEVEL (12)'!AN53+'SITE LEVEL (13)'!AN53+'SITE LEVEL (14)'!AN53+'SITE LEVEL (15)'!AN53+'SITE LEVEL (16)'!AN53+'SITE LEVEL (17)'!AN53+'SITE LEVEL (18)'!AN53+'SITE LEVEL (19)'!AN53+'SITE LEVEL (20)'!AN53+'SITE LEVEL (21)'!AN53+'SITE LEVEL (22)'!AN53+'SITE LEVEL (23)'!AN53+'SITE LEVEL (24)'!AN53+'SITE LEVEL (25)'!AN53+'SITE LEVEL (26)'!AN53+'SITE LEVEL (27)'!AN53+'SITE LEVEL (28)'!AN53+'SITE LEVEL (29)'!AN53</f>
        <v>0</v>
      </c>
      <c r="AO53" s="206">
        <f>'SITE LEVEL (1)'!AO53+'SITE LEVEL (2)'!AO53+'SITE LEVEL (3)'!AO53+'SITE LEVEL (4)'!AO53+'SITE LEVEL (5)'!AO53+'SITE LEVEL (6)'!AO53+'SITE LEVEL (7)'!AO53+'SITE LEVEL (8)'!AO53+'SITE LEVEL (9)'!AO53+'SITE LEVEL (10)'!AO53+'SITE LEVEL (11)'!AO53+'SITE LEVEL (12)'!AO53+'SITE LEVEL (13)'!AO53+'SITE LEVEL (14)'!AO53+'SITE LEVEL (15)'!AO53+'SITE LEVEL (16)'!AO53+'SITE LEVEL (17)'!AO53+'SITE LEVEL (18)'!AO53+'SITE LEVEL (19)'!AO53+'SITE LEVEL (20)'!AO53+'SITE LEVEL (21)'!AO53+'SITE LEVEL (22)'!AO53+'SITE LEVEL (23)'!AO53+'SITE LEVEL (24)'!AO53+'SITE LEVEL (25)'!AO53+'SITE LEVEL (26)'!AO53+'SITE LEVEL (27)'!AO53+'SITE LEVEL (28)'!AO53+'SITE LEVEL (29)'!AO53</f>
        <v>0</v>
      </c>
      <c r="AP53" s="206">
        <f>'SITE LEVEL (1)'!AP53+'SITE LEVEL (2)'!AP53+'SITE LEVEL (3)'!AP53+'SITE LEVEL (4)'!AP53+'SITE LEVEL (5)'!AP53+'SITE LEVEL (6)'!AP53+'SITE LEVEL (7)'!AP53+'SITE LEVEL (8)'!AP53+'SITE LEVEL (9)'!AP53+'SITE LEVEL (10)'!AP53+'SITE LEVEL (11)'!AP53+'SITE LEVEL (12)'!AP53+'SITE LEVEL (13)'!AP53+'SITE LEVEL (14)'!AP53+'SITE LEVEL (15)'!AP53+'SITE LEVEL (16)'!AP53+'SITE LEVEL (17)'!AP53+'SITE LEVEL (18)'!AP53+'SITE LEVEL (19)'!AP53+'SITE LEVEL (20)'!AP53+'SITE LEVEL (21)'!AP53+'SITE LEVEL (22)'!AP53+'SITE LEVEL (23)'!AP53+'SITE LEVEL (24)'!AP53+'SITE LEVEL (25)'!AP53+'SITE LEVEL (26)'!AP53+'SITE LEVEL (27)'!AP53+'SITE LEVEL (28)'!AP53+'SITE LEVEL (29)'!AP53</f>
        <v>0</v>
      </c>
      <c r="AQ53" s="206">
        <f>'SITE LEVEL (1)'!AQ53+'SITE LEVEL (2)'!AQ53+'SITE LEVEL (3)'!AQ53+'SITE LEVEL (4)'!AQ53+'SITE LEVEL (5)'!AQ53+'SITE LEVEL (6)'!AQ53+'SITE LEVEL (7)'!AQ53+'SITE LEVEL (8)'!AQ53+'SITE LEVEL (9)'!AQ53+'SITE LEVEL (10)'!AQ53+'SITE LEVEL (11)'!AQ53+'SITE LEVEL (12)'!AQ53+'SITE LEVEL (13)'!AQ53+'SITE LEVEL (14)'!AQ53+'SITE LEVEL (15)'!AQ53+'SITE LEVEL (16)'!AQ53+'SITE LEVEL (17)'!AQ53+'SITE LEVEL (18)'!AQ53+'SITE LEVEL (19)'!AQ53+'SITE LEVEL (20)'!AQ53+'SITE LEVEL (21)'!AQ53+'SITE LEVEL (22)'!AQ53+'SITE LEVEL (23)'!AQ53+'SITE LEVEL (24)'!AQ53+'SITE LEVEL (25)'!AQ53+'SITE LEVEL (26)'!AQ53+'SITE LEVEL (27)'!AQ53+'SITE LEVEL (28)'!AQ53+'SITE LEVEL (29)'!AQ53</f>
        <v>0</v>
      </c>
      <c r="AR53" s="206">
        <f>'SITE LEVEL (1)'!AR53+'SITE LEVEL (2)'!AR53+'SITE LEVEL (3)'!AR53+'SITE LEVEL (4)'!AR53+'SITE LEVEL (5)'!AR53+'SITE LEVEL (6)'!AR53+'SITE LEVEL (7)'!AR53+'SITE LEVEL (8)'!AR53+'SITE LEVEL (9)'!AR53+'SITE LEVEL (10)'!AR53+'SITE LEVEL (11)'!AR53+'SITE LEVEL (12)'!AR53+'SITE LEVEL (13)'!AR53+'SITE LEVEL (14)'!AR53+'SITE LEVEL (15)'!AR53+'SITE LEVEL (16)'!AR53+'SITE LEVEL (17)'!AR53+'SITE LEVEL (18)'!AR53+'SITE LEVEL (19)'!AR53+'SITE LEVEL (20)'!AR53+'SITE LEVEL (21)'!AR53+'SITE LEVEL (22)'!AR53+'SITE LEVEL (23)'!AR53+'SITE LEVEL (24)'!AR53+'SITE LEVEL (25)'!AR53+'SITE LEVEL (26)'!AR53+'SITE LEVEL (27)'!AR53+'SITE LEVEL (28)'!AR53+'SITE LEVEL (29)'!AR53</f>
        <v>0</v>
      </c>
      <c r="AS53" s="206">
        <f>'SITE LEVEL (1)'!AS53+'SITE LEVEL (2)'!AS53+'SITE LEVEL (3)'!AS53+'SITE LEVEL (4)'!AS53+'SITE LEVEL (5)'!AS53+'SITE LEVEL (6)'!AS53+'SITE LEVEL (7)'!AS53+'SITE LEVEL (8)'!AS53+'SITE LEVEL (9)'!AS53+'SITE LEVEL (10)'!AS53+'SITE LEVEL (11)'!AS53+'SITE LEVEL (12)'!AS53+'SITE LEVEL (13)'!AS53+'SITE LEVEL (14)'!AS53+'SITE LEVEL (15)'!AS53+'SITE LEVEL (16)'!AS53+'SITE LEVEL (17)'!AS53+'SITE LEVEL (18)'!AS53+'SITE LEVEL (19)'!AS53+'SITE LEVEL (20)'!AS53+'SITE LEVEL (21)'!AS53+'SITE LEVEL (22)'!AS53+'SITE LEVEL (23)'!AS53+'SITE LEVEL (24)'!AS53+'SITE LEVEL (25)'!AS53+'SITE LEVEL (26)'!AS53+'SITE LEVEL (27)'!AS53+'SITE LEVEL (28)'!AS53+'SITE LEVEL (29)'!AS53</f>
        <v>0</v>
      </c>
      <c r="AT53" s="206">
        <f>'SITE LEVEL (1)'!AT53+'SITE LEVEL (2)'!AT53+'SITE LEVEL (3)'!AT53+'SITE LEVEL (4)'!AT53+'SITE LEVEL (5)'!AT53+'SITE LEVEL (6)'!AT53+'SITE LEVEL (7)'!AT53+'SITE LEVEL (8)'!AT53+'SITE LEVEL (9)'!AT53+'SITE LEVEL (10)'!AT53+'SITE LEVEL (11)'!AT53+'SITE LEVEL (12)'!AT53+'SITE LEVEL (13)'!AT53+'SITE LEVEL (14)'!AT53+'SITE LEVEL (15)'!AT53+'SITE LEVEL (16)'!AT53+'SITE LEVEL (17)'!AT53+'SITE LEVEL (18)'!AT53+'SITE LEVEL (19)'!AT53+'SITE LEVEL (20)'!AT53+'SITE LEVEL (21)'!AT53+'SITE LEVEL (22)'!AT53+'SITE LEVEL (23)'!AT53+'SITE LEVEL (24)'!AT53+'SITE LEVEL (25)'!AT53+'SITE LEVEL (26)'!AT53+'SITE LEVEL (27)'!AT53+'SITE LEVEL (28)'!AT53+'SITE LEVEL (29)'!AT53</f>
        <v>0</v>
      </c>
      <c r="AU53" s="206">
        <f>'SITE LEVEL (1)'!AU53+'SITE LEVEL (2)'!AU53+'SITE LEVEL (3)'!AU53+'SITE LEVEL (4)'!AU53+'SITE LEVEL (5)'!AU53+'SITE LEVEL (6)'!AU53+'SITE LEVEL (7)'!AU53+'SITE LEVEL (8)'!AU53+'SITE LEVEL (9)'!AU53+'SITE LEVEL (10)'!AU53+'SITE LEVEL (11)'!AU53+'SITE LEVEL (12)'!AU53+'SITE LEVEL (13)'!AU53+'SITE LEVEL (14)'!AU53+'SITE LEVEL (15)'!AU53+'SITE LEVEL (16)'!AU53+'SITE LEVEL (17)'!AU53+'SITE LEVEL (18)'!AU53+'SITE LEVEL (19)'!AU53+'SITE LEVEL (20)'!AU53+'SITE LEVEL (21)'!AU53+'SITE LEVEL (22)'!AU53+'SITE LEVEL (23)'!AU53+'SITE LEVEL (24)'!AU53+'SITE LEVEL (25)'!AU53+'SITE LEVEL (26)'!AU53+'SITE LEVEL (27)'!AU53+'SITE LEVEL (28)'!AU53+'SITE LEVEL (29)'!AU53</f>
        <v>0</v>
      </c>
      <c r="AV53" s="206">
        <f>'SITE LEVEL (1)'!AV53+'SITE LEVEL (2)'!AV53+'SITE LEVEL (3)'!AV53+'SITE LEVEL (4)'!AV53+'SITE LEVEL (5)'!AV53+'SITE LEVEL (6)'!AV53+'SITE LEVEL (7)'!AV53+'SITE LEVEL (8)'!AV53+'SITE LEVEL (9)'!AV53+'SITE LEVEL (10)'!AV53+'SITE LEVEL (11)'!AV53+'SITE LEVEL (12)'!AV53+'SITE LEVEL (13)'!AV53+'SITE LEVEL (14)'!AV53+'SITE LEVEL (15)'!AV53+'SITE LEVEL (16)'!AV53+'SITE LEVEL (17)'!AV53+'SITE LEVEL (18)'!AV53+'SITE LEVEL (19)'!AV53+'SITE LEVEL (20)'!AV53+'SITE LEVEL (21)'!AV53+'SITE LEVEL (22)'!AV53+'SITE LEVEL (23)'!AV53+'SITE LEVEL (24)'!AV53+'SITE LEVEL (25)'!AV53+'SITE LEVEL (26)'!AV53+'SITE LEVEL (27)'!AV53+'SITE LEVEL (28)'!AV53+'SITE LEVEL (29)'!AV53</f>
        <v>0</v>
      </c>
      <c r="AW53" s="206">
        <f>'SITE LEVEL (1)'!AW53+'SITE LEVEL (2)'!AW53+'SITE LEVEL (3)'!AW53+'SITE LEVEL (4)'!AW53+'SITE LEVEL (5)'!AW53+'SITE LEVEL (6)'!AW53+'SITE LEVEL (7)'!AW53+'SITE LEVEL (8)'!AW53+'SITE LEVEL (9)'!AW53+'SITE LEVEL (10)'!AW53+'SITE LEVEL (11)'!AW53+'SITE LEVEL (12)'!AW53+'SITE LEVEL (13)'!AW53+'SITE LEVEL (14)'!AW53+'SITE LEVEL (15)'!AW53+'SITE LEVEL (16)'!AW53+'SITE LEVEL (17)'!AW53+'SITE LEVEL (18)'!AW53+'SITE LEVEL (19)'!AW53+'SITE LEVEL (20)'!AW53+'SITE LEVEL (21)'!AW53+'SITE LEVEL (22)'!AW53+'SITE LEVEL (23)'!AW53+'SITE LEVEL (24)'!AW53+'SITE LEVEL (25)'!AW53+'SITE LEVEL (26)'!AW53+'SITE LEVEL (27)'!AW53+'SITE LEVEL (28)'!AW53+'SITE LEVEL (29)'!AW53</f>
        <v>0</v>
      </c>
      <c r="AX53" s="206">
        <f>'SITE LEVEL (1)'!AX53+'SITE LEVEL (2)'!AX53+'SITE LEVEL (3)'!AX53+'SITE LEVEL (4)'!AX53+'SITE LEVEL (5)'!AX53+'SITE LEVEL (6)'!AX53+'SITE LEVEL (7)'!AX53+'SITE LEVEL (8)'!AX53+'SITE LEVEL (9)'!AX53+'SITE LEVEL (10)'!AX53+'SITE LEVEL (11)'!AX53+'SITE LEVEL (12)'!AX53+'SITE LEVEL (13)'!AX53+'SITE LEVEL (14)'!AX53+'SITE LEVEL (15)'!AX53+'SITE LEVEL (16)'!AX53+'SITE LEVEL (17)'!AX53+'SITE LEVEL (18)'!AX53+'SITE LEVEL (19)'!AX53+'SITE LEVEL (20)'!AX53+'SITE LEVEL (21)'!AX53+'SITE LEVEL (22)'!AX53+'SITE LEVEL (23)'!AX53+'SITE LEVEL (24)'!AX53+'SITE LEVEL (25)'!AX53+'SITE LEVEL (26)'!AX53+'SITE LEVEL (27)'!AX53+'SITE LEVEL (28)'!AX53+'SITE LEVEL (29)'!AX53</f>
        <v>0</v>
      </c>
      <c r="AY53" s="206">
        <f>'SITE LEVEL (1)'!AY53+'SITE LEVEL (2)'!AY53+'SITE LEVEL (3)'!AY53+'SITE LEVEL (4)'!AY53+'SITE LEVEL (5)'!AY53+'SITE LEVEL (6)'!AY53+'SITE LEVEL (7)'!AY53+'SITE LEVEL (8)'!AY53+'SITE LEVEL (9)'!AY53+'SITE LEVEL (10)'!AY53+'SITE LEVEL (11)'!AY53+'SITE LEVEL (12)'!AY53+'SITE LEVEL (13)'!AY53+'SITE LEVEL (14)'!AY53+'SITE LEVEL (15)'!AY53+'SITE LEVEL (16)'!AY53+'SITE LEVEL (17)'!AY53+'SITE LEVEL (18)'!AY53+'SITE LEVEL (19)'!AY53+'SITE LEVEL (20)'!AY53+'SITE LEVEL (21)'!AY53+'SITE LEVEL (22)'!AY53+'SITE LEVEL (23)'!AY53+'SITE LEVEL (24)'!AY53+'SITE LEVEL (25)'!AY53+'SITE LEVEL (26)'!AY53+'SITE LEVEL (27)'!AY53+'SITE LEVEL (28)'!AY53+'SITE LEVEL (29)'!AY53</f>
        <v>0</v>
      </c>
      <c r="AZ53" s="206">
        <f>'SITE LEVEL (1)'!AZ53+'SITE LEVEL (2)'!AZ53+'SITE LEVEL (3)'!AZ53+'SITE LEVEL (4)'!AZ53+'SITE LEVEL (5)'!AZ53+'SITE LEVEL (6)'!AZ53+'SITE LEVEL (7)'!AZ53+'SITE LEVEL (8)'!AZ53+'SITE LEVEL (9)'!AZ53+'SITE LEVEL (10)'!AZ53+'SITE LEVEL (11)'!AZ53+'SITE LEVEL (12)'!AZ53+'SITE LEVEL (13)'!AZ53+'SITE LEVEL (14)'!AZ53+'SITE LEVEL (15)'!AZ53+'SITE LEVEL (16)'!AZ53+'SITE LEVEL (17)'!AZ53+'SITE LEVEL (18)'!AZ53+'SITE LEVEL (19)'!AZ53+'SITE LEVEL (20)'!AZ53+'SITE LEVEL (21)'!AZ53+'SITE LEVEL (22)'!AZ53+'SITE LEVEL (23)'!AZ53+'SITE LEVEL (24)'!AZ53+'SITE LEVEL (25)'!AZ53+'SITE LEVEL (26)'!AZ53+'SITE LEVEL (27)'!AZ53+'SITE LEVEL (28)'!AZ53+'SITE LEVEL (29)'!AZ53</f>
        <v>0</v>
      </c>
      <c r="BA53" s="206">
        <f>'SITE LEVEL (1)'!BA53+'SITE LEVEL (2)'!BA53+'SITE LEVEL (3)'!BA53+'SITE LEVEL (4)'!BA53+'SITE LEVEL (5)'!BA53+'SITE LEVEL (6)'!BA53+'SITE LEVEL (7)'!BA53+'SITE LEVEL (8)'!BA53+'SITE LEVEL (9)'!BA53+'SITE LEVEL (10)'!BA53+'SITE LEVEL (11)'!BA53+'SITE LEVEL (12)'!BA53+'SITE LEVEL (13)'!BA53+'SITE LEVEL (14)'!BA53+'SITE LEVEL (15)'!BA53+'SITE LEVEL (16)'!BA53+'SITE LEVEL (17)'!BA53+'SITE LEVEL (18)'!BA53+'SITE LEVEL (19)'!BA53+'SITE LEVEL (20)'!BA53+'SITE LEVEL (21)'!BA53+'SITE LEVEL (22)'!BA53+'SITE LEVEL (23)'!BA53+'SITE LEVEL (24)'!BA53+'SITE LEVEL (25)'!BA53+'SITE LEVEL (26)'!BA53+'SITE LEVEL (27)'!BA53+'SITE LEVEL (28)'!BA53+'SITE LEVEL (29)'!BA53</f>
        <v>0</v>
      </c>
      <c r="BB53" s="206">
        <f>'SITE LEVEL (1)'!BB53+'SITE LEVEL (2)'!BB53+'SITE LEVEL (3)'!BB53+'SITE LEVEL (4)'!BB53+'SITE LEVEL (5)'!BB53+'SITE LEVEL (6)'!BB53+'SITE LEVEL (7)'!BB53+'SITE LEVEL (8)'!BB53+'SITE LEVEL (9)'!BB53+'SITE LEVEL (10)'!BB53+'SITE LEVEL (11)'!BB53+'SITE LEVEL (12)'!BB53+'SITE LEVEL (13)'!BB53+'SITE LEVEL (14)'!BB53+'SITE LEVEL (15)'!BB53+'SITE LEVEL (16)'!BB53+'SITE LEVEL (17)'!BB53+'SITE LEVEL (18)'!BB53+'SITE LEVEL (19)'!BB53+'SITE LEVEL (20)'!BB53+'SITE LEVEL (21)'!BB53+'SITE LEVEL (22)'!BB53+'SITE LEVEL (23)'!BB53+'SITE LEVEL (24)'!BB53+'SITE LEVEL (25)'!BB53+'SITE LEVEL (26)'!BB53+'SITE LEVEL (27)'!BB53+'SITE LEVEL (28)'!BB53+'SITE LEVEL (29)'!BB53</f>
        <v>0</v>
      </c>
      <c r="BC53" s="206">
        <f>'SITE LEVEL (1)'!BC53+'SITE LEVEL (2)'!BC53+'SITE LEVEL (3)'!BC53+'SITE LEVEL (4)'!BC53+'SITE LEVEL (5)'!BC53+'SITE LEVEL (6)'!BC53+'SITE LEVEL (7)'!BC53+'SITE LEVEL (8)'!BC53+'SITE LEVEL (9)'!BC53+'SITE LEVEL (10)'!BC53+'SITE LEVEL (11)'!BC53+'SITE LEVEL (12)'!BC53+'SITE LEVEL (13)'!BC53+'SITE LEVEL (14)'!BC53+'SITE LEVEL (15)'!BC53+'SITE LEVEL (16)'!BC53+'SITE LEVEL (17)'!BC53+'SITE LEVEL (18)'!BC53+'SITE LEVEL (19)'!BC53+'SITE LEVEL (20)'!BC53+'SITE LEVEL (21)'!BC53+'SITE LEVEL (22)'!BC53+'SITE LEVEL (23)'!BC53+'SITE LEVEL (24)'!BC53+'SITE LEVEL (25)'!BC53+'SITE LEVEL (26)'!BC53+'SITE LEVEL (27)'!BC53+'SITE LEVEL (28)'!BC53+'SITE LEVEL (29)'!BC53</f>
        <v>0</v>
      </c>
      <c r="BD53" s="206">
        <f>'SITE LEVEL (1)'!BD53+'SITE LEVEL (2)'!BD53+'SITE LEVEL (3)'!BD53+'SITE LEVEL (4)'!BD53+'SITE LEVEL (5)'!BD53+'SITE LEVEL (6)'!BD53+'SITE LEVEL (7)'!BD53+'SITE LEVEL (8)'!BD53+'SITE LEVEL (9)'!BD53+'SITE LEVEL (10)'!BD53+'SITE LEVEL (11)'!BD53+'SITE LEVEL (12)'!BD53+'SITE LEVEL (13)'!BD53+'SITE LEVEL (14)'!BD53+'SITE LEVEL (15)'!BD53+'SITE LEVEL (16)'!BD53+'SITE LEVEL (17)'!BD53+'SITE LEVEL (18)'!BD53+'SITE LEVEL (19)'!BD53+'SITE LEVEL (20)'!BD53+'SITE LEVEL (21)'!BD53+'SITE LEVEL (22)'!BD53+'SITE LEVEL (23)'!BD53+'SITE LEVEL (24)'!BD53+'SITE LEVEL (25)'!BD53+'SITE LEVEL (26)'!BD53+'SITE LEVEL (27)'!BD53+'SITE LEVEL (28)'!BD53+'SITE LEVEL (29)'!BD53</f>
        <v>0</v>
      </c>
      <c r="BE53" s="206">
        <f>'SITE LEVEL (1)'!BE53+'SITE LEVEL (2)'!BE53+'SITE LEVEL (3)'!BE53+'SITE LEVEL (4)'!BE53+'SITE LEVEL (5)'!BE53+'SITE LEVEL (6)'!BE53+'SITE LEVEL (7)'!BE53+'SITE LEVEL (8)'!BE53+'SITE LEVEL (9)'!BE53+'SITE LEVEL (10)'!BE53+'SITE LEVEL (11)'!BE53+'SITE LEVEL (12)'!BE53+'SITE LEVEL (13)'!BE53+'SITE LEVEL (14)'!BE53+'SITE LEVEL (15)'!BE53+'SITE LEVEL (16)'!BE53+'SITE LEVEL (17)'!BE53+'SITE LEVEL (18)'!BE53+'SITE LEVEL (19)'!BE53+'SITE LEVEL (20)'!BE53+'SITE LEVEL (21)'!BE53+'SITE LEVEL (22)'!BE53+'SITE LEVEL (23)'!BE53+'SITE LEVEL (24)'!BE53+'SITE LEVEL (25)'!BE53+'SITE LEVEL (26)'!BE53+'SITE LEVEL (27)'!BE53+'SITE LEVEL (28)'!BE53+'SITE LEVEL (29)'!BE53</f>
        <v>0</v>
      </c>
      <c r="BF53" s="206">
        <f>'SITE LEVEL (1)'!BF53+'SITE LEVEL (2)'!BF53+'SITE LEVEL (3)'!BF53+'SITE LEVEL (4)'!BF53+'SITE LEVEL (5)'!BF53+'SITE LEVEL (6)'!BF53+'SITE LEVEL (7)'!BF53+'SITE LEVEL (8)'!BF53+'SITE LEVEL (9)'!BF53+'SITE LEVEL (10)'!BF53+'SITE LEVEL (11)'!BF53+'SITE LEVEL (12)'!BF53+'SITE LEVEL (13)'!BF53+'SITE LEVEL (14)'!BF53+'SITE LEVEL (15)'!BF53+'SITE LEVEL (16)'!BF53+'SITE LEVEL (17)'!BF53+'SITE LEVEL (18)'!BF53+'SITE LEVEL (19)'!BF53+'SITE LEVEL (20)'!BF53+'SITE LEVEL (21)'!BF53+'SITE LEVEL (22)'!BF53+'SITE LEVEL (23)'!BF53+'SITE LEVEL (24)'!BF53+'SITE LEVEL (25)'!BF53+'SITE LEVEL (26)'!BF53+'SITE LEVEL (27)'!BF53+'SITE LEVEL (28)'!BF53+'SITE LEVEL (29)'!BF53</f>
        <v>0</v>
      </c>
      <c r="BG53" s="206">
        <f>'SITE LEVEL (1)'!BG53+'SITE LEVEL (2)'!BG53+'SITE LEVEL (3)'!BG53+'SITE LEVEL (4)'!BG53+'SITE LEVEL (5)'!BG53+'SITE LEVEL (6)'!BG53+'SITE LEVEL (7)'!BG53+'SITE LEVEL (8)'!BG53+'SITE LEVEL (9)'!BG53+'SITE LEVEL (10)'!BG53+'SITE LEVEL (11)'!BG53+'SITE LEVEL (12)'!BG53+'SITE LEVEL (13)'!BG53+'SITE LEVEL (14)'!BG53+'SITE LEVEL (15)'!BG53+'SITE LEVEL (16)'!BG53+'SITE LEVEL (17)'!BG53+'SITE LEVEL (18)'!BG53+'SITE LEVEL (19)'!BG53+'SITE LEVEL (20)'!BG53+'SITE LEVEL (21)'!BG53+'SITE LEVEL (22)'!BG53+'SITE LEVEL (23)'!BG53+'SITE LEVEL (24)'!BG53+'SITE LEVEL (25)'!BG53+'SITE LEVEL (26)'!BG53+'SITE LEVEL (27)'!BG53+'SITE LEVEL (28)'!BG53+'SITE LEVEL (29)'!BG53</f>
        <v>0</v>
      </c>
      <c r="BH53" s="206">
        <f>'SITE LEVEL (1)'!BH53+'SITE LEVEL (2)'!BH53+'SITE LEVEL (3)'!BH53+'SITE LEVEL (4)'!BH53+'SITE LEVEL (5)'!BH53+'SITE LEVEL (6)'!BH53+'SITE LEVEL (7)'!BH53+'SITE LEVEL (8)'!BH53+'SITE LEVEL (9)'!BH53+'SITE LEVEL (10)'!BH53+'SITE LEVEL (11)'!BH53+'SITE LEVEL (12)'!BH53+'SITE LEVEL (13)'!BH53+'SITE LEVEL (14)'!BH53+'SITE LEVEL (15)'!BH53+'SITE LEVEL (16)'!BH53+'SITE LEVEL (17)'!BH53+'SITE LEVEL (18)'!BH53+'SITE LEVEL (19)'!BH53+'SITE LEVEL (20)'!BH53+'SITE LEVEL (21)'!BH53+'SITE LEVEL (22)'!BH53+'SITE LEVEL (23)'!BH53+'SITE LEVEL (24)'!BH53+'SITE LEVEL (25)'!BH53+'SITE LEVEL (26)'!BH53+'SITE LEVEL (27)'!BH53+'SITE LEVEL (28)'!BH53+'SITE LEVEL (29)'!BH53</f>
        <v>0</v>
      </c>
      <c r="BI53" s="206">
        <f>'SITE LEVEL (1)'!BI53+'SITE LEVEL (2)'!BI53+'SITE LEVEL (3)'!BI53+'SITE LEVEL (4)'!BI53+'SITE LEVEL (5)'!BI53+'SITE LEVEL (6)'!BI53+'SITE LEVEL (7)'!BI53+'SITE LEVEL (8)'!BI53+'SITE LEVEL (9)'!BI53+'SITE LEVEL (10)'!BI53+'SITE LEVEL (11)'!BI53+'SITE LEVEL (12)'!BI53+'SITE LEVEL (13)'!BI53+'SITE LEVEL (14)'!BI53+'SITE LEVEL (15)'!BI53+'SITE LEVEL (16)'!BI53+'SITE LEVEL (17)'!BI53+'SITE LEVEL (18)'!BI53+'SITE LEVEL (19)'!BI53+'SITE LEVEL (20)'!BI53+'SITE LEVEL (21)'!BI53+'SITE LEVEL (22)'!BI53+'SITE LEVEL (23)'!BI53+'SITE LEVEL (24)'!BI53+'SITE LEVEL (25)'!BI53+'SITE LEVEL (26)'!BI53+'SITE LEVEL (27)'!BI53+'SITE LEVEL (28)'!BI53+'SITE LEVEL (29)'!BI53</f>
        <v>0</v>
      </c>
      <c r="BJ53" s="206">
        <f>'SITE LEVEL (1)'!BJ53+'SITE LEVEL (2)'!BJ53+'SITE LEVEL (3)'!BJ53+'SITE LEVEL (4)'!BJ53+'SITE LEVEL (5)'!BJ53+'SITE LEVEL (6)'!BJ53+'SITE LEVEL (7)'!BJ53+'SITE LEVEL (8)'!BJ53+'SITE LEVEL (9)'!BJ53+'SITE LEVEL (10)'!BJ53+'SITE LEVEL (11)'!BJ53+'SITE LEVEL (12)'!BJ53+'SITE LEVEL (13)'!BJ53+'SITE LEVEL (14)'!BJ53+'SITE LEVEL (15)'!BJ53+'SITE LEVEL (16)'!BJ53+'SITE LEVEL (17)'!BJ53+'SITE LEVEL (18)'!BJ53+'SITE LEVEL (19)'!BJ53+'SITE LEVEL (20)'!BJ53+'SITE LEVEL (21)'!BJ53+'SITE LEVEL (22)'!BJ53+'SITE LEVEL (23)'!BJ53+'SITE LEVEL (24)'!BJ53+'SITE LEVEL (25)'!BJ53+'SITE LEVEL (26)'!BJ53+'SITE LEVEL (27)'!BJ53+'SITE LEVEL (28)'!BJ53+'SITE LEVEL (29)'!BJ53</f>
        <v>0</v>
      </c>
      <c r="BK53" s="206">
        <f>'SITE LEVEL (1)'!BK53+'SITE LEVEL (2)'!BK53+'SITE LEVEL (3)'!BK53+'SITE LEVEL (4)'!BK53+'SITE LEVEL (5)'!BK53+'SITE LEVEL (6)'!BK53+'SITE LEVEL (7)'!BK53+'SITE LEVEL (8)'!BK53+'SITE LEVEL (9)'!BK53+'SITE LEVEL (10)'!BK53+'SITE LEVEL (11)'!BK53+'SITE LEVEL (12)'!BK53+'SITE LEVEL (13)'!BK53+'SITE LEVEL (14)'!BK53+'SITE LEVEL (15)'!BK53+'SITE LEVEL (16)'!BK53+'SITE LEVEL (17)'!BK53+'SITE LEVEL (18)'!BK53+'SITE LEVEL (19)'!BK53+'SITE LEVEL (20)'!BK53+'SITE LEVEL (21)'!BK53+'SITE LEVEL (22)'!BK53+'SITE LEVEL (23)'!BK53+'SITE LEVEL (24)'!BK53+'SITE LEVEL (25)'!BK53+'SITE LEVEL (26)'!BK53+'SITE LEVEL (27)'!BK53+'SITE LEVEL (28)'!BK53+'SITE LEVEL (29)'!BK53</f>
        <v>0</v>
      </c>
      <c r="BL53" s="206">
        <f>'SITE LEVEL (1)'!BL53+'SITE LEVEL (2)'!BL53+'SITE LEVEL (3)'!BL53+'SITE LEVEL (4)'!BL53+'SITE LEVEL (5)'!BL53+'SITE LEVEL (6)'!BL53+'SITE LEVEL (7)'!BL53+'SITE LEVEL (8)'!BL53+'SITE LEVEL (9)'!BL53+'SITE LEVEL (10)'!BL53+'SITE LEVEL (11)'!BL53+'SITE LEVEL (12)'!BL53+'SITE LEVEL (13)'!BL53+'SITE LEVEL (14)'!BL53+'SITE LEVEL (15)'!BL53+'SITE LEVEL (16)'!BL53+'SITE LEVEL (17)'!BL53+'SITE LEVEL (18)'!BL53+'SITE LEVEL (19)'!BL53+'SITE LEVEL (20)'!BL53+'SITE LEVEL (21)'!BL53+'SITE LEVEL (22)'!BL53+'SITE LEVEL (23)'!BL53+'SITE LEVEL (24)'!BL53+'SITE LEVEL (25)'!BL53+'SITE LEVEL (26)'!BL53+'SITE LEVEL (27)'!BL53+'SITE LEVEL (28)'!BL53+'SITE LEVEL (29)'!BL53</f>
        <v>0</v>
      </c>
      <c r="BM53" s="206">
        <f>'SITE LEVEL (1)'!BM53+'SITE LEVEL (2)'!BM53+'SITE LEVEL (3)'!BM53+'SITE LEVEL (4)'!BM53+'SITE LEVEL (5)'!BM53+'SITE LEVEL (6)'!BM53+'SITE LEVEL (7)'!BM53+'SITE LEVEL (8)'!BM53+'SITE LEVEL (9)'!BM53+'SITE LEVEL (10)'!BM53+'SITE LEVEL (11)'!BM53+'SITE LEVEL (12)'!BM53+'SITE LEVEL (13)'!BM53+'SITE LEVEL (14)'!BM53+'SITE LEVEL (15)'!BM53+'SITE LEVEL (16)'!BM53+'SITE LEVEL (17)'!BM53+'SITE LEVEL (18)'!BM53+'SITE LEVEL (19)'!BM53+'SITE LEVEL (20)'!BM53+'SITE LEVEL (21)'!BM53+'SITE LEVEL (22)'!BM53+'SITE LEVEL (23)'!BM53+'SITE LEVEL (24)'!BM53+'SITE LEVEL (25)'!BM53+'SITE LEVEL (26)'!BM53+'SITE LEVEL (27)'!BM53+'SITE LEVEL (28)'!BM53+'SITE LEVEL (29)'!BM53</f>
        <v>0</v>
      </c>
      <c r="BN53" s="206">
        <f>'SITE LEVEL (1)'!BN53+'SITE LEVEL (2)'!BN53+'SITE LEVEL (3)'!BN53+'SITE LEVEL (4)'!BN53+'SITE LEVEL (5)'!BN53+'SITE LEVEL (6)'!BN53+'SITE LEVEL (7)'!BN53+'SITE LEVEL (8)'!BN53+'SITE LEVEL (9)'!BN53+'SITE LEVEL (10)'!BN53+'SITE LEVEL (11)'!BN53+'SITE LEVEL (12)'!BN53+'SITE LEVEL (13)'!BN53+'SITE LEVEL (14)'!BN53+'SITE LEVEL (15)'!BN53+'SITE LEVEL (16)'!BN53+'SITE LEVEL (17)'!BN53+'SITE LEVEL (18)'!BN53+'SITE LEVEL (19)'!BN53+'SITE LEVEL (20)'!BN53+'SITE LEVEL (21)'!BN53+'SITE LEVEL (22)'!BN53+'SITE LEVEL (23)'!BN53+'SITE LEVEL (24)'!BN53+'SITE LEVEL (25)'!BN53+'SITE LEVEL (26)'!BN53+'SITE LEVEL (27)'!BN53+'SITE LEVEL (28)'!BN53+'SITE LEVEL (29)'!BN53</f>
        <v>0</v>
      </c>
      <c r="BO53" s="206">
        <f>'SITE LEVEL (1)'!BO53+'SITE LEVEL (2)'!BO53+'SITE LEVEL (3)'!BO53+'SITE LEVEL (4)'!BO53+'SITE LEVEL (5)'!BO53+'SITE LEVEL (6)'!BO53+'SITE LEVEL (7)'!BO53+'SITE LEVEL (8)'!BO53+'SITE LEVEL (9)'!BO53+'SITE LEVEL (10)'!BO53+'SITE LEVEL (11)'!BO53+'SITE LEVEL (12)'!BO53+'SITE LEVEL (13)'!BO53+'SITE LEVEL (14)'!BO53+'SITE LEVEL (15)'!BO53+'SITE LEVEL (16)'!BO53+'SITE LEVEL (17)'!BO53+'SITE LEVEL (18)'!BO53+'SITE LEVEL (19)'!BO53+'SITE LEVEL (20)'!BO53+'SITE LEVEL (21)'!BO53+'SITE LEVEL (22)'!BO53+'SITE LEVEL (23)'!BO53+'SITE LEVEL (24)'!BO53+'SITE LEVEL (25)'!BO53+'SITE LEVEL (26)'!BO53+'SITE LEVEL (27)'!BO53+'SITE LEVEL (28)'!BO53+'SITE LEVEL (29)'!BO53</f>
        <v>0</v>
      </c>
      <c r="BP53" s="206">
        <f>'SITE LEVEL (1)'!BP53+'SITE LEVEL (2)'!BP53+'SITE LEVEL (3)'!BP53+'SITE LEVEL (4)'!BP53+'SITE LEVEL (5)'!BP53+'SITE LEVEL (6)'!BP53+'SITE LEVEL (7)'!BP53+'SITE LEVEL (8)'!BP53+'SITE LEVEL (9)'!BP53+'SITE LEVEL (10)'!BP53+'SITE LEVEL (11)'!BP53+'SITE LEVEL (12)'!BP53+'SITE LEVEL (13)'!BP53+'SITE LEVEL (14)'!BP53+'SITE LEVEL (15)'!BP53+'SITE LEVEL (16)'!BP53+'SITE LEVEL (17)'!BP53+'SITE LEVEL (18)'!BP53+'SITE LEVEL (19)'!BP53+'SITE LEVEL (20)'!BP53+'SITE LEVEL (21)'!BP53+'SITE LEVEL (22)'!BP53+'SITE LEVEL (23)'!BP53+'SITE LEVEL (24)'!BP53+'SITE LEVEL (25)'!BP53+'SITE LEVEL (26)'!BP53+'SITE LEVEL (27)'!BP53+'SITE LEVEL (28)'!BP53+'SITE LEVEL (29)'!BP53</f>
        <v>0</v>
      </c>
      <c r="BQ53" s="206">
        <f>'SITE LEVEL (1)'!BQ53+'SITE LEVEL (2)'!BQ53+'SITE LEVEL (3)'!BQ53+'SITE LEVEL (4)'!BQ53+'SITE LEVEL (5)'!BQ53+'SITE LEVEL (6)'!BQ53+'SITE LEVEL (7)'!BQ53+'SITE LEVEL (8)'!BQ53+'SITE LEVEL (9)'!BQ53+'SITE LEVEL (10)'!BQ53+'SITE LEVEL (11)'!BQ53+'SITE LEVEL (12)'!BQ53+'SITE LEVEL (13)'!BQ53+'SITE LEVEL (14)'!BQ53+'SITE LEVEL (15)'!BQ53+'SITE LEVEL (16)'!BQ53+'SITE LEVEL (17)'!BQ53+'SITE LEVEL (18)'!BQ53+'SITE LEVEL (19)'!BQ53+'SITE LEVEL (20)'!BQ53+'SITE LEVEL (21)'!BQ53+'SITE LEVEL (22)'!BQ53+'SITE LEVEL (23)'!BQ53+'SITE LEVEL (24)'!BQ53+'SITE LEVEL (25)'!BQ53+'SITE LEVEL (26)'!BQ53+'SITE LEVEL (27)'!BQ53+'SITE LEVEL (28)'!BQ53+'SITE LEVEL (29)'!BQ53</f>
        <v>0</v>
      </c>
      <c r="BR53" s="206">
        <f>'SITE LEVEL (1)'!BR53+'SITE LEVEL (2)'!BR53+'SITE LEVEL (3)'!BR53+'SITE LEVEL (4)'!BR53+'SITE LEVEL (5)'!BR53+'SITE LEVEL (6)'!BR53+'SITE LEVEL (7)'!BR53+'SITE LEVEL (8)'!BR53+'SITE LEVEL (9)'!BR53+'SITE LEVEL (10)'!BR53+'SITE LEVEL (11)'!BR53+'SITE LEVEL (12)'!BR53+'SITE LEVEL (13)'!BR53+'SITE LEVEL (14)'!BR53+'SITE LEVEL (15)'!BR53+'SITE LEVEL (16)'!BR53+'SITE LEVEL (17)'!BR53+'SITE LEVEL (18)'!BR53+'SITE LEVEL (19)'!BR53+'SITE LEVEL (20)'!BR53+'SITE LEVEL (21)'!BR53+'SITE LEVEL (22)'!BR53+'SITE LEVEL (23)'!BR53+'SITE LEVEL (24)'!BR53+'SITE LEVEL (25)'!BR53+'SITE LEVEL (26)'!BR53+'SITE LEVEL (27)'!BR53+'SITE LEVEL (28)'!BR53+'SITE LEVEL (29)'!BR53</f>
        <v>0</v>
      </c>
      <c r="BS53" s="206">
        <f>'SITE LEVEL (1)'!BS53+'SITE LEVEL (2)'!BS53+'SITE LEVEL (3)'!BS53+'SITE LEVEL (4)'!BS53+'SITE LEVEL (5)'!BS53+'SITE LEVEL (6)'!BS53+'SITE LEVEL (7)'!BS53+'SITE LEVEL (8)'!BS53+'SITE LEVEL (9)'!BS53+'SITE LEVEL (10)'!BS53+'SITE LEVEL (11)'!BS53+'SITE LEVEL (12)'!BS53+'SITE LEVEL (13)'!BS53+'SITE LEVEL (14)'!BS53+'SITE LEVEL (15)'!BS53+'SITE LEVEL (16)'!BS53+'SITE LEVEL (17)'!BS53+'SITE LEVEL (18)'!BS53+'SITE LEVEL (19)'!BS53+'SITE LEVEL (20)'!BS53+'SITE LEVEL (21)'!BS53+'SITE LEVEL (22)'!BS53+'SITE LEVEL (23)'!BS53+'SITE LEVEL (24)'!BS53+'SITE LEVEL (25)'!BS53+'SITE LEVEL (26)'!BS53+'SITE LEVEL (27)'!BS53+'SITE LEVEL (28)'!BS53+'SITE LEVEL (29)'!BS53</f>
        <v>0</v>
      </c>
      <c r="BT53" s="206">
        <f>'SITE LEVEL (1)'!BT53+'SITE LEVEL (2)'!BT53+'SITE LEVEL (3)'!BT53+'SITE LEVEL (4)'!BT53+'SITE LEVEL (5)'!BT53+'SITE LEVEL (6)'!BT53+'SITE LEVEL (7)'!BT53+'SITE LEVEL (8)'!BT53+'SITE LEVEL (9)'!BT53+'SITE LEVEL (10)'!BT53+'SITE LEVEL (11)'!BT53+'SITE LEVEL (12)'!BT53+'SITE LEVEL (13)'!BT53+'SITE LEVEL (14)'!BT53+'SITE LEVEL (15)'!BT53+'SITE LEVEL (16)'!BT53+'SITE LEVEL (17)'!BT53+'SITE LEVEL (18)'!BT53+'SITE LEVEL (19)'!BT53+'SITE LEVEL (20)'!BT53+'SITE LEVEL (21)'!BT53+'SITE LEVEL (22)'!BT53+'SITE LEVEL (23)'!BT53+'SITE LEVEL (24)'!BT53+'SITE LEVEL (25)'!BT53+'SITE LEVEL (26)'!BT53+'SITE LEVEL (27)'!BT53+'SITE LEVEL (28)'!BT53+'SITE LEVEL (29)'!BT53</f>
        <v>0</v>
      </c>
      <c r="BU53" s="183" t="s">
        <v>147</v>
      </c>
      <c r="BV53" s="344" t="str">
        <f t="shared" si="2"/>
        <v>OK</v>
      </c>
      <c r="CB53" s="135"/>
    </row>
    <row r="54" spans="1:80" ht="19.149999999999999" hidden="1" customHeight="1" x14ac:dyDescent="0.3">
      <c r="A54" s="129" t="s">
        <v>183</v>
      </c>
      <c r="B54" s="206">
        <f>'SITE LEVEL (1)'!B54+'SITE LEVEL (2)'!B54+'SITE LEVEL (3)'!B54+'SITE LEVEL (4)'!B54+'SITE LEVEL (5)'!B54+'SITE LEVEL (6)'!B54+'SITE LEVEL (7)'!B54+'SITE LEVEL (8)'!B54+'SITE LEVEL (9)'!B54+'SITE LEVEL (10)'!B54+'SITE LEVEL (11)'!B54+'SITE LEVEL (12)'!B54+'SITE LEVEL (13)'!B54+'SITE LEVEL (14)'!B54+'SITE LEVEL (15)'!B54+'SITE LEVEL (16)'!B54+'SITE LEVEL (17)'!B54+'SITE LEVEL (18)'!B54+'SITE LEVEL (19)'!B54+'SITE LEVEL (20)'!B54+'SITE LEVEL (21)'!B54+'SITE LEVEL (22)'!B54+'SITE LEVEL (23)'!B54+'SITE LEVEL (24)'!B54+'SITE LEVEL (25)'!B54+'SITE LEVEL (26)'!B54+'SITE LEVEL (27)'!B54+'SITE LEVEL (28)'!B54+'SITE LEVEL (29)'!B54</f>
        <v>0</v>
      </c>
      <c r="C54" s="206">
        <f>'SITE LEVEL (1)'!C54+'SITE LEVEL (2)'!C54+'SITE LEVEL (3)'!C54+'SITE LEVEL (4)'!C54+'SITE LEVEL (5)'!C54+'SITE LEVEL (6)'!C54+'SITE LEVEL (7)'!C54+'SITE LEVEL (8)'!C54+'SITE LEVEL (9)'!C54+'SITE LEVEL (10)'!C54+'SITE LEVEL (11)'!C54+'SITE LEVEL (12)'!C54+'SITE LEVEL (13)'!C54+'SITE LEVEL (14)'!C54+'SITE LEVEL (15)'!C54+'SITE LEVEL (16)'!C54+'SITE LEVEL (17)'!C54+'SITE LEVEL (18)'!C54+'SITE LEVEL (19)'!C54+'SITE LEVEL (20)'!C54+'SITE LEVEL (21)'!C54+'SITE LEVEL (22)'!C54+'SITE LEVEL (23)'!C54+'SITE LEVEL (24)'!C54+'SITE LEVEL (25)'!C54+'SITE LEVEL (26)'!C54+'SITE LEVEL (27)'!C54+'SITE LEVEL (28)'!C54+'SITE LEVEL (29)'!C54</f>
        <v>0</v>
      </c>
      <c r="D54" s="206">
        <f>'SITE LEVEL (1)'!D54+'SITE LEVEL (2)'!D54+'SITE LEVEL (3)'!D54+'SITE LEVEL (4)'!D54+'SITE LEVEL (5)'!D54+'SITE LEVEL (6)'!D54+'SITE LEVEL (7)'!D54+'SITE LEVEL (8)'!D54+'SITE LEVEL (9)'!D54+'SITE LEVEL (10)'!D54+'SITE LEVEL (11)'!D54+'SITE LEVEL (12)'!D54+'SITE LEVEL (13)'!D54+'SITE LEVEL (14)'!D54+'SITE LEVEL (15)'!D54+'SITE LEVEL (16)'!D54+'SITE LEVEL (17)'!D54+'SITE LEVEL (18)'!D54+'SITE LEVEL (19)'!D54+'SITE LEVEL (20)'!D54+'SITE LEVEL (21)'!D54+'SITE LEVEL (22)'!D54+'SITE LEVEL (23)'!D54+'SITE LEVEL (24)'!D54+'SITE LEVEL (25)'!D54+'SITE LEVEL (26)'!D54+'SITE LEVEL (27)'!D54+'SITE LEVEL (28)'!D54+'SITE LEVEL (29)'!D54</f>
        <v>0</v>
      </c>
      <c r="E54" s="206">
        <f>'SITE LEVEL (1)'!E54+'SITE LEVEL (2)'!E54+'SITE LEVEL (3)'!E54+'SITE LEVEL (4)'!E54+'SITE LEVEL (5)'!E54+'SITE LEVEL (6)'!E54+'SITE LEVEL (7)'!E54+'SITE LEVEL (8)'!E54+'SITE LEVEL (9)'!E54+'SITE LEVEL (10)'!E54+'SITE LEVEL (11)'!E54+'SITE LEVEL (12)'!E54+'SITE LEVEL (13)'!E54+'SITE LEVEL (14)'!E54+'SITE LEVEL (15)'!E54+'SITE LEVEL (16)'!E54+'SITE LEVEL (17)'!E54+'SITE LEVEL (18)'!E54+'SITE LEVEL (19)'!E54+'SITE LEVEL (20)'!E54+'SITE LEVEL (21)'!E54+'SITE LEVEL (22)'!E54+'SITE LEVEL (23)'!E54+'SITE LEVEL (24)'!E54+'SITE LEVEL (25)'!E54+'SITE LEVEL (26)'!E54+'SITE LEVEL (27)'!E54+'SITE LEVEL (28)'!E54+'SITE LEVEL (29)'!E54</f>
        <v>0</v>
      </c>
      <c r="F54" s="206">
        <f>'SITE LEVEL (1)'!F54+'SITE LEVEL (2)'!F54+'SITE LEVEL (3)'!F54+'SITE LEVEL (4)'!F54+'SITE LEVEL (5)'!F54+'SITE LEVEL (6)'!F54+'SITE LEVEL (7)'!F54+'SITE LEVEL (8)'!F54+'SITE LEVEL (9)'!F54+'SITE LEVEL (10)'!F54+'SITE LEVEL (11)'!F54+'SITE LEVEL (12)'!F54+'SITE LEVEL (13)'!F54+'SITE LEVEL (14)'!F54+'SITE LEVEL (15)'!F54+'SITE LEVEL (16)'!F54+'SITE LEVEL (17)'!F54+'SITE LEVEL (18)'!F54+'SITE LEVEL (19)'!F54+'SITE LEVEL (20)'!F54+'SITE LEVEL (21)'!F54+'SITE LEVEL (22)'!F54+'SITE LEVEL (23)'!F54+'SITE LEVEL (24)'!F54+'SITE LEVEL (25)'!F54+'SITE LEVEL (26)'!F54+'SITE LEVEL (27)'!F54+'SITE LEVEL (28)'!F54+'SITE LEVEL (29)'!F54</f>
        <v>0</v>
      </c>
      <c r="G54" s="206">
        <f>'SITE LEVEL (1)'!G54+'SITE LEVEL (2)'!G54+'SITE LEVEL (3)'!G54+'SITE LEVEL (4)'!G54+'SITE LEVEL (5)'!G54+'SITE LEVEL (6)'!G54+'SITE LEVEL (7)'!G54+'SITE LEVEL (8)'!G54+'SITE LEVEL (9)'!G54+'SITE LEVEL (10)'!G54+'SITE LEVEL (11)'!G54+'SITE LEVEL (12)'!G54+'SITE LEVEL (13)'!G54+'SITE LEVEL (14)'!G54+'SITE LEVEL (15)'!G54+'SITE LEVEL (16)'!G54+'SITE LEVEL (17)'!G54+'SITE LEVEL (18)'!G54+'SITE LEVEL (19)'!G54+'SITE LEVEL (20)'!G54+'SITE LEVEL (21)'!G54+'SITE LEVEL (22)'!G54+'SITE LEVEL (23)'!G54+'SITE LEVEL (24)'!G54+'SITE LEVEL (25)'!G54+'SITE LEVEL (26)'!G54+'SITE LEVEL (27)'!G54+'SITE LEVEL (28)'!G54+'SITE LEVEL (29)'!G54</f>
        <v>0</v>
      </c>
      <c r="H54" s="206">
        <f>'SITE LEVEL (1)'!H54+'SITE LEVEL (2)'!H54+'SITE LEVEL (3)'!H54+'SITE LEVEL (4)'!H54+'SITE LEVEL (5)'!H54+'SITE LEVEL (6)'!H54+'SITE LEVEL (7)'!H54+'SITE LEVEL (8)'!H54+'SITE LEVEL (9)'!H54+'SITE LEVEL (10)'!H54+'SITE LEVEL (11)'!H54+'SITE LEVEL (12)'!H54+'SITE LEVEL (13)'!H54+'SITE LEVEL (14)'!H54+'SITE LEVEL (15)'!H54+'SITE LEVEL (16)'!H54+'SITE LEVEL (17)'!H54+'SITE LEVEL (18)'!H54+'SITE LEVEL (19)'!H54+'SITE LEVEL (20)'!H54+'SITE LEVEL (21)'!H54+'SITE LEVEL (22)'!H54+'SITE LEVEL (23)'!H54+'SITE LEVEL (24)'!H54+'SITE LEVEL (25)'!H54+'SITE LEVEL (26)'!H54+'SITE LEVEL (27)'!H54+'SITE LEVEL (28)'!H54+'SITE LEVEL (29)'!H54</f>
        <v>0</v>
      </c>
      <c r="I54" s="206">
        <f>'SITE LEVEL (1)'!I54+'SITE LEVEL (2)'!I54+'SITE LEVEL (3)'!I54+'SITE LEVEL (4)'!I54+'SITE LEVEL (5)'!I54+'SITE LEVEL (6)'!I54+'SITE LEVEL (7)'!I54+'SITE LEVEL (8)'!I54+'SITE LEVEL (9)'!I54+'SITE LEVEL (10)'!I54+'SITE LEVEL (11)'!I54+'SITE LEVEL (12)'!I54+'SITE LEVEL (13)'!I54+'SITE LEVEL (14)'!I54+'SITE LEVEL (15)'!I54+'SITE LEVEL (16)'!I54+'SITE LEVEL (17)'!I54+'SITE LEVEL (18)'!I54+'SITE LEVEL (19)'!I54+'SITE LEVEL (20)'!I54+'SITE LEVEL (21)'!I54+'SITE LEVEL (22)'!I54+'SITE LEVEL (23)'!I54+'SITE LEVEL (24)'!I54+'SITE LEVEL (25)'!I54+'SITE LEVEL (26)'!I54+'SITE LEVEL (27)'!I54+'SITE LEVEL (28)'!I54+'SITE LEVEL (29)'!I54</f>
        <v>0</v>
      </c>
      <c r="J54" s="206">
        <f>'SITE LEVEL (1)'!J54+'SITE LEVEL (2)'!J54+'SITE LEVEL (3)'!J54+'SITE LEVEL (4)'!J54+'SITE LEVEL (5)'!J54+'SITE LEVEL (6)'!J54+'SITE LEVEL (7)'!J54+'SITE LEVEL (8)'!J54+'SITE LEVEL (9)'!J54+'SITE LEVEL (10)'!J54+'SITE LEVEL (11)'!J54+'SITE LEVEL (12)'!J54+'SITE LEVEL (13)'!J54+'SITE LEVEL (14)'!J54+'SITE LEVEL (15)'!J54+'SITE LEVEL (16)'!J54+'SITE LEVEL (17)'!J54+'SITE LEVEL (18)'!J54+'SITE LEVEL (19)'!J54+'SITE LEVEL (20)'!J54+'SITE LEVEL (21)'!J54+'SITE LEVEL (22)'!J54+'SITE LEVEL (23)'!J54+'SITE LEVEL (24)'!J54+'SITE LEVEL (25)'!J54+'SITE LEVEL (26)'!J54+'SITE LEVEL (27)'!J54+'SITE LEVEL (28)'!J54+'SITE LEVEL (29)'!J54</f>
        <v>0</v>
      </c>
      <c r="K54" s="206">
        <f>'SITE LEVEL (1)'!K54+'SITE LEVEL (2)'!K54+'SITE LEVEL (3)'!K54+'SITE LEVEL (4)'!K54+'SITE LEVEL (5)'!K54+'SITE LEVEL (6)'!K54+'SITE LEVEL (7)'!K54+'SITE LEVEL (8)'!K54+'SITE LEVEL (9)'!K54+'SITE LEVEL (10)'!K54+'SITE LEVEL (11)'!K54+'SITE LEVEL (12)'!K54+'SITE LEVEL (13)'!K54+'SITE LEVEL (14)'!K54+'SITE LEVEL (15)'!K54+'SITE LEVEL (16)'!K54+'SITE LEVEL (17)'!K54+'SITE LEVEL (18)'!K54+'SITE LEVEL (19)'!K54+'SITE LEVEL (20)'!K54+'SITE LEVEL (21)'!K54+'SITE LEVEL (22)'!K54+'SITE LEVEL (23)'!K54+'SITE LEVEL (24)'!K54+'SITE LEVEL (25)'!K54+'SITE LEVEL (26)'!K54+'SITE LEVEL (27)'!K54+'SITE LEVEL (28)'!K54+'SITE LEVEL (29)'!K54</f>
        <v>0</v>
      </c>
      <c r="L54" s="206">
        <f>'SITE LEVEL (1)'!L54+'SITE LEVEL (2)'!L54+'SITE LEVEL (3)'!L54+'SITE LEVEL (4)'!L54+'SITE LEVEL (5)'!L54+'SITE LEVEL (6)'!L54+'SITE LEVEL (7)'!L54+'SITE LEVEL (8)'!L54+'SITE LEVEL (9)'!L54+'SITE LEVEL (10)'!L54+'SITE LEVEL (11)'!L54+'SITE LEVEL (12)'!L54+'SITE LEVEL (13)'!L54+'SITE LEVEL (14)'!L54+'SITE LEVEL (15)'!L54+'SITE LEVEL (16)'!L54+'SITE LEVEL (17)'!L54+'SITE LEVEL (18)'!L54+'SITE LEVEL (19)'!L54+'SITE LEVEL (20)'!L54+'SITE LEVEL (21)'!L54+'SITE LEVEL (22)'!L54+'SITE LEVEL (23)'!L54+'SITE LEVEL (24)'!L54+'SITE LEVEL (25)'!L54+'SITE LEVEL (26)'!L54+'SITE LEVEL (27)'!L54+'SITE LEVEL (28)'!L54+'SITE LEVEL (29)'!L54</f>
        <v>0</v>
      </c>
      <c r="M54" s="206">
        <f>'SITE LEVEL (1)'!M54+'SITE LEVEL (2)'!M54+'SITE LEVEL (3)'!M54+'SITE LEVEL (4)'!M54+'SITE LEVEL (5)'!M54+'SITE LEVEL (6)'!M54+'SITE LEVEL (7)'!M54+'SITE LEVEL (8)'!M54+'SITE LEVEL (9)'!M54+'SITE LEVEL (10)'!M54+'SITE LEVEL (11)'!M54+'SITE LEVEL (12)'!M54+'SITE LEVEL (13)'!M54+'SITE LEVEL (14)'!M54+'SITE LEVEL (15)'!M54+'SITE LEVEL (16)'!M54+'SITE LEVEL (17)'!M54+'SITE LEVEL (18)'!M54+'SITE LEVEL (19)'!M54+'SITE LEVEL (20)'!M54+'SITE LEVEL (21)'!M54+'SITE LEVEL (22)'!M54+'SITE LEVEL (23)'!M54+'SITE LEVEL (24)'!M54+'SITE LEVEL (25)'!M54+'SITE LEVEL (26)'!M54+'SITE LEVEL (27)'!M54+'SITE LEVEL (28)'!M54+'SITE LEVEL (29)'!M54</f>
        <v>0</v>
      </c>
      <c r="N54" s="206">
        <f>'SITE LEVEL (1)'!N54+'SITE LEVEL (2)'!N54+'SITE LEVEL (3)'!N54+'SITE LEVEL (4)'!N54+'SITE LEVEL (5)'!N54+'SITE LEVEL (6)'!N54+'SITE LEVEL (7)'!N54+'SITE LEVEL (8)'!N54+'SITE LEVEL (9)'!N54+'SITE LEVEL (10)'!N54+'SITE LEVEL (11)'!N54+'SITE LEVEL (12)'!N54+'SITE LEVEL (13)'!N54+'SITE LEVEL (14)'!N54+'SITE LEVEL (15)'!N54+'SITE LEVEL (16)'!N54+'SITE LEVEL (17)'!N54+'SITE LEVEL (18)'!N54+'SITE LEVEL (19)'!N54+'SITE LEVEL (20)'!N54+'SITE LEVEL (21)'!N54+'SITE LEVEL (22)'!N54+'SITE LEVEL (23)'!N54+'SITE LEVEL (24)'!N54+'SITE LEVEL (25)'!N54+'SITE LEVEL (26)'!N54+'SITE LEVEL (27)'!N54+'SITE LEVEL (28)'!N54+'SITE LEVEL (29)'!N54</f>
        <v>0</v>
      </c>
      <c r="O54" s="206">
        <f>'SITE LEVEL (1)'!O54+'SITE LEVEL (2)'!O54+'SITE LEVEL (3)'!O54+'SITE LEVEL (4)'!O54+'SITE LEVEL (5)'!O54+'SITE LEVEL (6)'!O54+'SITE LEVEL (7)'!O54+'SITE LEVEL (8)'!O54+'SITE LEVEL (9)'!O54+'SITE LEVEL (10)'!O54+'SITE LEVEL (11)'!O54+'SITE LEVEL (12)'!O54+'SITE LEVEL (13)'!O54+'SITE LEVEL (14)'!O54+'SITE LEVEL (15)'!O54+'SITE LEVEL (16)'!O54+'SITE LEVEL (17)'!O54+'SITE LEVEL (18)'!O54+'SITE LEVEL (19)'!O54+'SITE LEVEL (20)'!O54+'SITE LEVEL (21)'!O54+'SITE LEVEL (22)'!O54+'SITE LEVEL (23)'!O54+'SITE LEVEL (24)'!O54+'SITE LEVEL (25)'!O54+'SITE LEVEL (26)'!O54+'SITE LEVEL (27)'!O54+'SITE LEVEL (28)'!O54+'SITE LEVEL (29)'!O54</f>
        <v>0</v>
      </c>
      <c r="P54" s="206">
        <f>'SITE LEVEL (1)'!P54+'SITE LEVEL (2)'!P54+'SITE LEVEL (3)'!P54+'SITE LEVEL (4)'!P54+'SITE LEVEL (5)'!P54+'SITE LEVEL (6)'!P54+'SITE LEVEL (7)'!P54+'SITE LEVEL (8)'!P54+'SITE LEVEL (9)'!P54+'SITE LEVEL (10)'!P54+'SITE LEVEL (11)'!P54+'SITE LEVEL (12)'!P54+'SITE LEVEL (13)'!P54+'SITE LEVEL (14)'!P54+'SITE LEVEL (15)'!P54+'SITE LEVEL (16)'!P54+'SITE LEVEL (17)'!P54+'SITE LEVEL (18)'!P54+'SITE LEVEL (19)'!P54+'SITE LEVEL (20)'!P54+'SITE LEVEL (21)'!P54+'SITE LEVEL (22)'!P54+'SITE LEVEL (23)'!P54+'SITE LEVEL (24)'!P54+'SITE LEVEL (25)'!P54+'SITE LEVEL (26)'!P54+'SITE LEVEL (27)'!P54+'SITE LEVEL (28)'!P54+'SITE LEVEL (29)'!P54</f>
        <v>0</v>
      </c>
      <c r="Q54" s="206">
        <f>'SITE LEVEL (1)'!Q54+'SITE LEVEL (2)'!Q54+'SITE LEVEL (3)'!Q54+'SITE LEVEL (4)'!Q54+'SITE LEVEL (5)'!Q54+'SITE LEVEL (6)'!Q54+'SITE LEVEL (7)'!Q54+'SITE LEVEL (8)'!Q54+'SITE LEVEL (9)'!Q54+'SITE LEVEL (10)'!Q54+'SITE LEVEL (11)'!Q54+'SITE LEVEL (12)'!Q54+'SITE LEVEL (13)'!Q54+'SITE LEVEL (14)'!Q54+'SITE LEVEL (15)'!Q54+'SITE LEVEL (16)'!Q54+'SITE LEVEL (17)'!Q54+'SITE LEVEL (18)'!Q54+'SITE LEVEL (19)'!Q54+'SITE LEVEL (20)'!Q54+'SITE LEVEL (21)'!Q54+'SITE LEVEL (22)'!Q54+'SITE LEVEL (23)'!Q54+'SITE LEVEL (24)'!Q54+'SITE LEVEL (25)'!Q54+'SITE LEVEL (26)'!Q54+'SITE LEVEL (27)'!Q54+'SITE LEVEL (28)'!Q54+'SITE LEVEL (29)'!Q54</f>
        <v>0</v>
      </c>
      <c r="R54" s="206">
        <f>'SITE LEVEL (1)'!R54+'SITE LEVEL (2)'!R54+'SITE LEVEL (3)'!R54+'SITE LEVEL (4)'!R54+'SITE LEVEL (5)'!R54+'SITE LEVEL (6)'!R54+'SITE LEVEL (7)'!R54+'SITE LEVEL (8)'!R54+'SITE LEVEL (9)'!R54+'SITE LEVEL (10)'!R54+'SITE LEVEL (11)'!R54+'SITE LEVEL (12)'!R54+'SITE LEVEL (13)'!R54+'SITE LEVEL (14)'!R54+'SITE LEVEL (15)'!R54+'SITE LEVEL (16)'!R54+'SITE LEVEL (17)'!R54+'SITE LEVEL (18)'!R54+'SITE LEVEL (19)'!R54+'SITE LEVEL (20)'!R54+'SITE LEVEL (21)'!R54+'SITE LEVEL (22)'!R54+'SITE LEVEL (23)'!R54+'SITE LEVEL (24)'!R54+'SITE LEVEL (25)'!R54+'SITE LEVEL (26)'!R54+'SITE LEVEL (27)'!R54+'SITE LEVEL (28)'!R54+'SITE LEVEL (29)'!R54</f>
        <v>0</v>
      </c>
      <c r="S54" s="206">
        <f>'SITE LEVEL (1)'!S54+'SITE LEVEL (2)'!S54+'SITE LEVEL (3)'!S54+'SITE LEVEL (4)'!S54+'SITE LEVEL (5)'!S54+'SITE LEVEL (6)'!S54+'SITE LEVEL (7)'!S54+'SITE LEVEL (8)'!S54+'SITE LEVEL (9)'!S54+'SITE LEVEL (10)'!S54+'SITE LEVEL (11)'!S54+'SITE LEVEL (12)'!S54+'SITE LEVEL (13)'!S54+'SITE LEVEL (14)'!S54+'SITE LEVEL (15)'!S54+'SITE LEVEL (16)'!S54+'SITE LEVEL (17)'!S54+'SITE LEVEL (18)'!S54+'SITE LEVEL (19)'!S54+'SITE LEVEL (20)'!S54+'SITE LEVEL (21)'!S54+'SITE LEVEL (22)'!S54+'SITE LEVEL (23)'!S54+'SITE LEVEL (24)'!S54+'SITE LEVEL (25)'!S54+'SITE LEVEL (26)'!S54+'SITE LEVEL (27)'!S54+'SITE LEVEL (28)'!S54+'SITE LEVEL (29)'!S54</f>
        <v>0</v>
      </c>
      <c r="T54" s="206">
        <f>'SITE LEVEL (1)'!T54+'SITE LEVEL (2)'!T54+'SITE LEVEL (3)'!T54+'SITE LEVEL (4)'!T54+'SITE LEVEL (5)'!T54+'SITE LEVEL (6)'!T54+'SITE LEVEL (7)'!T54+'SITE LEVEL (8)'!T54+'SITE LEVEL (9)'!T54+'SITE LEVEL (10)'!T54+'SITE LEVEL (11)'!T54+'SITE LEVEL (12)'!T54+'SITE LEVEL (13)'!T54+'SITE LEVEL (14)'!T54+'SITE LEVEL (15)'!T54+'SITE LEVEL (16)'!T54+'SITE LEVEL (17)'!T54+'SITE LEVEL (18)'!T54+'SITE LEVEL (19)'!T54+'SITE LEVEL (20)'!T54+'SITE LEVEL (21)'!T54+'SITE LEVEL (22)'!T54+'SITE LEVEL (23)'!T54+'SITE LEVEL (24)'!T54+'SITE LEVEL (25)'!T54+'SITE LEVEL (26)'!T54+'SITE LEVEL (27)'!T54+'SITE LEVEL (28)'!T54+'SITE LEVEL (29)'!T54</f>
        <v>0</v>
      </c>
      <c r="U54" s="206">
        <f>'SITE LEVEL (1)'!U54+'SITE LEVEL (2)'!U54+'SITE LEVEL (3)'!U54+'SITE LEVEL (4)'!U54+'SITE LEVEL (5)'!U54+'SITE LEVEL (6)'!U54+'SITE LEVEL (7)'!U54+'SITE LEVEL (8)'!U54+'SITE LEVEL (9)'!U54+'SITE LEVEL (10)'!U54+'SITE LEVEL (11)'!U54+'SITE LEVEL (12)'!U54+'SITE LEVEL (13)'!U54+'SITE LEVEL (14)'!U54+'SITE LEVEL (15)'!U54+'SITE LEVEL (16)'!U54+'SITE LEVEL (17)'!U54+'SITE LEVEL (18)'!U54+'SITE LEVEL (19)'!U54+'SITE LEVEL (20)'!U54+'SITE LEVEL (21)'!U54+'SITE LEVEL (22)'!U54+'SITE LEVEL (23)'!U54+'SITE LEVEL (24)'!U54+'SITE LEVEL (25)'!U54+'SITE LEVEL (26)'!U54+'SITE LEVEL (27)'!U54+'SITE LEVEL (28)'!U54+'SITE LEVEL (29)'!U54</f>
        <v>0</v>
      </c>
      <c r="V54" s="206">
        <f>'SITE LEVEL (1)'!V54+'SITE LEVEL (2)'!V54+'SITE LEVEL (3)'!V54+'SITE LEVEL (4)'!V54+'SITE LEVEL (5)'!V54+'SITE LEVEL (6)'!V54+'SITE LEVEL (7)'!V54+'SITE LEVEL (8)'!V54+'SITE LEVEL (9)'!V54+'SITE LEVEL (10)'!V54+'SITE LEVEL (11)'!V54+'SITE LEVEL (12)'!V54+'SITE LEVEL (13)'!V54+'SITE LEVEL (14)'!V54+'SITE LEVEL (15)'!V54+'SITE LEVEL (16)'!V54+'SITE LEVEL (17)'!V54+'SITE LEVEL (18)'!V54+'SITE LEVEL (19)'!V54+'SITE LEVEL (20)'!V54+'SITE LEVEL (21)'!V54+'SITE LEVEL (22)'!V54+'SITE LEVEL (23)'!V54+'SITE LEVEL (24)'!V54+'SITE LEVEL (25)'!V54+'SITE LEVEL (26)'!V54+'SITE LEVEL (27)'!V54+'SITE LEVEL (28)'!V54+'SITE LEVEL (29)'!V54</f>
        <v>0</v>
      </c>
      <c r="W54" s="206">
        <f>'SITE LEVEL (1)'!W54+'SITE LEVEL (2)'!W54+'SITE LEVEL (3)'!W54+'SITE LEVEL (4)'!W54+'SITE LEVEL (5)'!W54+'SITE LEVEL (6)'!W54+'SITE LEVEL (7)'!W54+'SITE LEVEL (8)'!W54+'SITE LEVEL (9)'!W54+'SITE LEVEL (10)'!W54+'SITE LEVEL (11)'!W54+'SITE LEVEL (12)'!W54+'SITE LEVEL (13)'!W54+'SITE LEVEL (14)'!W54+'SITE LEVEL (15)'!W54+'SITE LEVEL (16)'!W54+'SITE LEVEL (17)'!W54+'SITE LEVEL (18)'!W54+'SITE LEVEL (19)'!W54+'SITE LEVEL (20)'!W54+'SITE LEVEL (21)'!W54+'SITE LEVEL (22)'!W54+'SITE LEVEL (23)'!W54+'SITE LEVEL (24)'!W54+'SITE LEVEL (25)'!W54+'SITE LEVEL (26)'!W54+'SITE LEVEL (27)'!W54+'SITE LEVEL (28)'!W54+'SITE LEVEL (29)'!W54</f>
        <v>0</v>
      </c>
      <c r="X54" s="206">
        <f>'SITE LEVEL (1)'!X54+'SITE LEVEL (2)'!X54+'SITE LEVEL (3)'!X54+'SITE LEVEL (4)'!X54+'SITE LEVEL (5)'!X54+'SITE LEVEL (6)'!X54+'SITE LEVEL (7)'!X54+'SITE LEVEL (8)'!X54+'SITE LEVEL (9)'!X54+'SITE LEVEL (10)'!X54+'SITE LEVEL (11)'!X54+'SITE LEVEL (12)'!X54+'SITE LEVEL (13)'!X54+'SITE LEVEL (14)'!X54+'SITE LEVEL (15)'!X54+'SITE LEVEL (16)'!X54+'SITE LEVEL (17)'!X54+'SITE LEVEL (18)'!X54+'SITE LEVEL (19)'!X54+'SITE LEVEL (20)'!X54+'SITE LEVEL (21)'!X54+'SITE LEVEL (22)'!X54+'SITE LEVEL (23)'!X54+'SITE LEVEL (24)'!X54+'SITE LEVEL (25)'!X54+'SITE LEVEL (26)'!X54+'SITE LEVEL (27)'!X54+'SITE LEVEL (28)'!X54+'SITE LEVEL (29)'!X54</f>
        <v>0</v>
      </c>
      <c r="Y54" s="206">
        <f>'SITE LEVEL (1)'!Y54+'SITE LEVEL (2)'!Y54+'SITE LEVEL (3)'!Y54+'SITE LEVEL (4)'!Y54+'SITE LEVEL (5)'!Y54+'SITE LEVEL (6)'!Y54+'SITE LEVEL (7)'!Y54+'SITE LEVEL (8)'!Y54+'SITE LEVEL (9)'!Y54+'SITE LEVEL (10)'!Y54+'SITE LEVEL (11)'!Y54+'SITE LEVEL (12)'!Y54+'SITE LEVEL (13)'!Y54+'SITE LEVEL (14)'!Y54+'SITE LEVEL (15)'!Y54+'SITE LEVEL (16)'!Y54+'SITE LEVEL (17)'!Y54+'SITE LEVEL (18)'!Y54+'SITE LEVEL (19)'!Y54+'SITE LEVEL (20)'!Y54+'SITE LEVEL (21)'!Y54+'SITE LEVEL (22)'!Y54+'SITE LEVEL (23)'!Y54+'SITE LEVEL (24)'!Y54+'SITE LEVEL (25)'!Y54+'SITE LEVEL (26)'!Y54+'SITE LEVEL (27)'!Y54+'SITE LEVEL (28)'!Y54+'SITE LEVEL (29)'!Y54</f>
        <v>0</v>
      </c>
      <c r="Z54" s="206">
        <f>'SITE LEVEL (1)'!Z54+'SITE LEVEL (2)'!Z54+'SITE LEVEL (3)'!Z54+'SITE LEVEL (4)'!Z54+'SITE LEVEL (5)'!Z54+'SITE LEVEL (6)'!Z54+'SITE LEVEL (7)'!Z54+'SITE LEVEL (8)'!Z54+'SITE LEVEL (9)'!Z54+'SITE LEVEL (10)'!Z54+'SITE LEVEL (11)'!Z54+'SITE LEVEL (12)'!Z54+'SITE LEVEL (13)'!Z54+'SITE LEVEL (14)'!Z54+'SITE LEVEL (15)'!Z54+'SITE LEVEL (16)'!Z54+'SITE LEVEL (17)'!Z54+'SITE LEVEL (18)'!Z54+'SITE LEVEL (19)'!Z54+'SITE LEVEL (20)'!Z54+'SITE LEVEL (21)'!Z54+'SITE LEVEL (22)'!Z54+'SITE LEVEL (23)'!Z54+'SITE LEVEL (24)'!Z54+'SITE LEVEL (25)'!Z54+'SITE LEVEL (26)'!Z54+'SITE LEVEL (27)'!Z54+'SITE LEVEL (28)'!Z54+'SITE LEVEL (29)'!Z54</f>
        <v>0</v>
      </c>
      <c r="AA54" s="206">
        <f>'SITE LEVEL (1)'!AA54+'SITE LEVEL (2)'!AA54+'SITE LEVEL (3)'!AA54+'SITE LEVEL (4)'!AA54+'SITE LEVEL (5)'!AA54+'SITE LEVEL (6)'!AA54+'SITE LEVEL (7)'!AA54+'SITE LEVEL (8)'!AA54+'SITE LEVEL (9)'!AA54+'SITE LEVEL (10)'!AA54+'SITE LEVEL (11)'!AA54+'SITE LEVEL (12)'!AA54+'SITE LEVEL (13)'!AA54+'SITE LEVEL (14)'!AA54+'SITE LEVEL (15)'!AA54+'SITE LEVEL (16)'!AA54+'SITE LEVEL (17)'!AA54+'SITE LEVEL (18)'!AA54+'SITE LEVEL (19)'!AA54+'SITE LEVEL (20)'!AA54+'SITE LEVEL (21)'!AA54+'SITE LEVEL (22)'!AA54+'SITE LEVEL (23)'!AA54+'SITE LEVEL (24)'!AA54+'SITE LEVEL (25)'!AA54+'SITE LEVEL (26)'!AA54+'SITE LEVEL (27)'!AA54+'SITE LEVEL (28)'!AA54+'SITE LEVEL (29)'!AA54</f>
        <v>0</v>
      </c>
      <c r="AB54" s="206">
        <f>'SITE LEVEL (1)'!AB54+'SITE LEVEL (2)'!AB54+'SITE LEVEL (3)'!AB54+'SITE LEVEL (4)'!AB54+'SITE LEVEL (5)'!AB54+'SITE LEVEL (6)'!AB54+'SITE LEVEL (7)'!AB54+'SITE LEVEL (8)'!AB54+'SITE LEVEL (9)'!AB54+'SITE LEVEL (10)'!AB54+'SITE LEVEL (11)'!AB54+'SITE LEVEL (12)'!AB54+'SITE LEVEL (13)'!AB54+'SITE LEVEL (14)'!AB54+'SITE LEVEL (15)'!AB54+'SITE LEVEL (16)'!AB54+'SITE LEVEL (17)'!AB54+'SITE LEVEL (18)'!AB54+'SITE LEVEL (19)'!AB54+'SITE LEVEL (20)'!AB54+'SITE LEVEL (21)'!AB54+'SITE LEVEL (22)'!AB54+'SITE LEVEL (23)'!AB54+'SITE LEVEL (24)'!AB54+'SITE LEVEL (25)'!AB54+'SITE LEVEL (26)'!AB54+'SITE LEVEL (27)'!AB54+'SITE LEVEL (28)'!AB54+'SITE LEVEL (29)'!AB54</f>
        <v>0</v>
      </c>
      <c r="AC54" s="206">
        <f>'SITE LEVEL (1)'!AC54+'SITE LEVEL (2)'!AC54+'SITE LEVEL (3)'!AC54+'SITE LEVEL (4)'!AC54+'SITE LEVEL (5)'!AC54+'SITE LEVEL (6)'!AC54+'SITE LEVEL (7)'!AC54+'SITE LEVEL (8)'!AC54+'SITE LEVEL (9)'!AC54+'SITE LEVEL (10)'!AC54+'SITE LEVEL (11)'!AC54+'SITE LEVEL (12)'!AC54+'SITE LEVEL (13)'!AC54+'SITE LEVEL (14)'!AC54+'SITE LEVEL (15)'!AC54+'SITE LEVEL (16)'!AC54+'SITE LEVEL (17)'!AC54+'SITE LEVEL (18)'!AC54+'SITE LEVEL (19)'!AC54+'SITE LEVEL (20)'!AC54+'SITE LEVEL (21)'!AC54+'SITE LEVEL (22)'!AC54+'SITE LEVEL (23)'!AC54+'SITE LEVEL (24)'!AC54+'SITE LEVEL (25)'!AC54+'SITE LEVEL (26)'!AC54+'SITE LEVEL (27)'!AC54+'SITE LEVEL (28)'!AC54+'SITE LEVEL (29)'!AC54</f>
        <v>0</v>
      </c>
      <c r="AD54" s="206">
        <f>'SITE LEVEL (1)'!AD54+'SITE LEVEL (2)'!AD54+'SITE LEVEL (3)'!AD54+'SITE LEVEL (4)'!AD54+'SITE LEVEL (5)'!AD54+'SITE LEVEL (6)'!AD54+'SITE LEVEL (7)'!AD54+'SITE LEVEL (8)'!AD54+'SITE LEVEL (9)'!AD54+'SITE LEVEL (10)'!AD54+'SITE LEVEL (11)'!AD54+'SITE LEVEL (12)'!AD54+'SITE LEVEL (13)'!AD54+'SITE LEVEL (14)'!AD54+'SITE LEVEL (15)'!AD54+'SITE LEVEL (16)'!AD54+'SITE LEVEL (17)'!AD54+'SITE LEVEL (18)'!AD54+'SITE LEVEL (19)'!AD54+'SITE LEVEL (20)'!AD54+'SITE LEVEL (21)'!AD54+'SITE LEVEL (22)'!AD54+'SITE LEVEL (23)'!AD54+'SITE LEVEL (24)'!AD54+'SITE LEVEL (25)'!AD54+'SITE LEVEL (26)'!AD54+'SITE LEVEL (27)'!AD54+'SITE LEVEL (28)'!AD54+'SITE LEVEL (29)'!AD54</f>
        <v>0</v>
      </c>
      <c r="AE54" s="206">
        <f>'SITE LEVEL (1)'!AE54+'SITE LEVEL (2)'!AE54+'SITE LEVEL (3)'!AE54+'SITE LEVEL (4)'!AE54+'SITE LEVEL (5)'!AE54+'SITE LEVEL (6)'!AE54+'SITE LEVEL (7)'!AE54+'SITE LEVEL (8)'!AE54+'SITE LEVEL (9)'!AE54+'SITE LEVEL (10)'!AE54+'SITE LEVEL (11)'!AE54+'SITE LEVEL (12)'!AE54+'SITE LEVEL (13)'!AE54+'SITE LEVEL (14)'!AE54+'SITE LEVEL (15)'!AE54+'SITE LEVEL (16)'!AE54+'SITE LEVEL (17)'!AE54+'SITE LEVEL (18)'!AE54+'SITE LEVEL (19)'!AE54+'SITE LEVEL (20)'!AE54+'SITE LEVEL (21)'!AE54+'SITE LEVEL (22)'!AE54+'SITE LEVEL (23)'!AE54+'SITE LEVEL (24)'!AE54+'SITE LEVEL (25)'!AE54+'SITE LEVEL (26)'!AE54+'SITE LEVEL (27)'!AE54+'SITE LEVEL (28)'!AE54+'SITE LEVEL (29)'!AE54</f>
        <v>0</v>
      </c>
      <c r="AF54" s="206">
        <f>'SITE LEVEL (1)'!AF54+'SITE LEVEL (2)'!AF54+'SITE LEVEL (3)'!AF54+'SITE LEVEL (4)'!AF54+'SITE LEVEL (5)'!AF54+'SITE LEVEL (6)'!AF54+'SITE LEVEL (7)'!AF54+'SITE LEVEL (8)'!AF54+'SITE LEVEL (9)'!AF54+'SITE LEVEL (10)'!AF54+'SITE LEVEL (11)'!AF54+'SITE LEVEL (12)'!AF54+'SITE LEVEL (13)'!AF54+'SITE LEVEL (14)'!AF54+'SITE LEVEL (15)'!AF54+'SITE LEVEL (16)'!AF54+'SITE LEVEL (17)'!AF54+'SITE LEVEL (18)'!AF54+'SITE LEVEL (19)'!AF54+'SITE LEVEL (20)'!AF54+'SITE LEVEL (21)'!AF54+'SITE LEVEL (22)'!AF54+'SITE LEVEL (23)'!AF54+'SITE LEVEL (24)'!AF54+'SITE LEVEL (25)'!AF54+'SITE LEVEL (26)'!AF54+'SITE LEVEL (27)'!AF54+'SITE LEVEL (28)'!AF54+'SITE LEVEL (29)'!AF54</f>
        <v>0</v>
      </c>
      <c r="AG54" s="206">
        <f>'SITE LEVEL (1)'!AG54+'SITE LEVEL (2)'!AG54+'SITE LEVEL (3)'!AG54+'SITE LEVEL (4)'!AG54+'SITE LEVEL (5)'!AG54+'SITE LEVEL (6)'!AG54+'SITE LEVEL (7)'!AG54+'SITE LEVEL (8)'!AG54+'SITE LEVEL (9)'!AG54+'SITE LEVEL (10)'!AG54+'SITE LEVEL (11)'!AG54+'SITE LEVEL (12)'!AG54+'SITE LEVEL (13)'!AG54+'SITE LEVEL (14)'!AG54+'SITE LEVEL (15)'!AG54+'SITE LEVEL (16)'!AG54+'SITE LEVEL (17)'!AG54+'SITE LEVEL (18)'!AG54+'SITE LEVEL (19)'!AG54+'SITE LEVEL (20)'!AG54+'SITE LEVEL (21)'!AG54+'SITE LEVEL (22)'!AG54+'SITE LEVEL (23)'!AG54+'SITE LEVEL (24)'!AG54+'SITE LEVEL (25)'!AG54+'SITE LEVEL (26)'!AG54+'SITE LEVEL (27)'!AG54+'SITE LEVEL (28)'!AG54+'SITE LEVEL (29)'!AG54</f>
        <v>0</v>
      </c>
      <c r="AH54" s="206">
        <f>'SITE LEVEL (1)'!AH54+'SITE LEVEL (2)'!AH54+'SITE LEVEL (3)'!AH54+'SITE LEVEL (4)'!AH54+'SITE LEVEL (5)'!AH54+'SITE LEVEL (6)'!AH54+'SITE LEVEL (7)'!AH54+'SITE LEVEL (8)'!AH54+'SITE LEVEL (9)'!AH54+'SITE LEVEL (10)'!AH54+'SITE LEVEL (11)'!AH54+'SITE LEVEL (12)'!AH54+'SITE LEVEL (13)'!AH54+'SITE LEVEL (14)'!AH54+'SITE LEVEL (15)'!AH54+'SITE LEVEL (16)'!AH54+'SITE LEVEL (17)'!AH54+'SITE LEVEL (18)'!AH54+'SITE LEVEL (19)'!AH54+'SITE LEVEL (20)'!AH54+'SITE LEVEL (21)'!AH54+'SITE LEVEL (22)'!AH54+'SITE LEVEL (23)'!AH54+'SITE LEVEL (24)'!AH54+'SITE LEVEL (25)'!AH54+'SITE LEVEL (26)'!AH54+'SITE LEVEL (27)'!AH54+'SITE LEVEL (28)'!AH54+'SITE LEVEL (29)'!AH54</f>
        <v>0</v>
      </c>
      <c r="AI54" s="206">
        <f>'SITE LEVEL (1)'!AI54+'SITE LEVEL (2)'!AI54+'SITE LEVEL (3)'!AI54+'SITE LEVEL (4)'!AI54+'SITE LEVEL (5)'!AI54+'SITE LEVEL (6)'!AI54+'SITE LEVEL (7)'!AI54+'SITE LEVEL (8)'!AI54+'SITE LEVEL (9)'!AI54+'SITE LEVEL (10)'!AI54+'SITE LEVEL (11)'!AI54+'SITE LEVEL (12)'!AI54+'SITE LEVEL (13)'!AI54+'SITE LEVEL (14)'!AI54+'SITE LEVEL (15)'!AI54+'SITE LEVEL (16)'!AI54+'SITE LEVEL (17)'!AI54+'SITE LEVEL (18)'!AI54+'SITE LEVEL (19)'!AI54+'SITE LEVEL (20)'!AI54+'SITE LEVEL (21)'!AI54+'SITE LEVEL (22)'!AI54+'SITE LEVEL (23)'!AI54+'SITE LEVEL (24)'!AI54+'SITE LEVEL (25)'!AI54+'SITE LEVEL (26)'!AI54+'SITE LEVEL (27)'!AI54+'SITE LEVEL (28)'!AI54+'SITE LEVEL (29)'!AI54</f>
        <v>0</v>
      </c>
      <c r="AJ54" s="206">
        <f>'SITE LEVEL (1)'!AJ54+'SITE LEVEL (2)'!AJ54+'SITE LEVEL (3)'!AJ54+'SITE LEVEL (4)'!AJ54+'SITE LEVEL (5)'!AJ54+'SITE LEVEL (6)'!AJ54+'SITE LEVEL (7)'!AJ54+'SITE LEVEL (8)'!AJ54+'SITE LEVEL (9)'!AJ54+'SITE LEVEL (10)'!AJ54+'SITE LEVEL (11)'!AJ54+'SITE LEVEL (12)'!AJ54+'SITE LEVEL (13)'!AJ54+'SITE LEVEL (14)'!AJ54+'SITE LEVEL (15)'!AJ54+'SITE LEVEL (16)'!AJ54+'SITE LEVEL (17)'!AJ54+'SITE LEVEL (18)'!AJ54+'SITE LEVEL (19)'!AJ54+'SITE LEVEL (20)'!AJ54+'SITE LEVEL (21)'!AJ54+'SITE LEVEL (22)'!AJ54+'SITE LEVEL (23)'!AJ54+'SITE LEVEL (24)'!AJ54+'SITE LEVEL (25)'!AJ54+'SITE LEVEL (26)'!AJ54+'SITE LEVEL (27)'!AJ54+'SITE LEVEL (28)'!AJ54+'SITE LEVEL (29)'!AJ54</f>
        <v>0</v>
      </c>
      <c r="AK54" s="206">
        <f>'SITE LEVEL (1)'!AK54+'SITE LEVEL (2)'!AK54+'SITE LEVEL (3)'!AK54+'SITE LEVEL (4)'!AK54+'SITE LEVEL (5)'!AK54+'SITE LEVEL (6)'!AK54+'SITE LEVEL (7)'!AK54+'SITE LEVEL (8)'!AK54+'SITE LEVEL (9)'!AK54+'SITE LEVEL (10)'!AK54+'SITE LEVEL (11)'!AK54+'SITE LEVEL (12)'!AK54+'SITE LEVEL (13)'!AK54+'SITE LEVEL (14)'!AK54+'SITE LEVEL (15)'!AK54+'SITE LEVEL (16)'!AK54+'SITE LEVEL (17)'!AK54+'SITE LEVEL (18)'!AK54+'SITE LEVEL (19)'!AK54+'SITE LEVEL (20)'!AK54+'SITE LEVEL (21)'!AK54+'SITE LEVEL (22)'!AK54+'SITE LEVEL (23)'!AK54+'SITE LEVEL (24)'!AK54+'SITE LEVEL (25)'!AK54+'SITE LEVEL (26)'!AK54+'SITE LEVEL (27)'!AK54+'SITE LEVEL (28)'!AK54+'SITE LEVEL (29)'!AK54</f>
        <v>0</v>
      </c>
      <c r="AL54" s="206">
        <f>'SITE LEVEL (1)'!AL54+'SITE LEVEL (2)'!AL54+'SITE LEVEL (3)'!AL54+'SITE LEVEL (4)'!AL54+'SITE LEVEL (5)'!AL54+'SITE LEVEL (6)'!AL54+'SITE LEVEL (7)'!AL54+'SITE LEVEL (8)'!AL54+'SITE LEVEL (9)'!AL54+'SITE LEVEL (10)'!AL54+'SITE LEVEL (11)'!AL54+'SITE LEVEL (12)'!AL54+'SITE LEVEL (13)'!AL54+'SITE LEVEL (14)'!AL54+'SITE LEVEL (15)'!AL54+'SITE LEVEL (16)'!AL54+'SITE LEVEL (17)'!AL54+'SITE LEVEL (18)'!AL54+'SITE LEVEL (19)'!AL54+'SITE LEVEL (20)'!AL54+'SITE LEVEL (21)'!AL54+'SITE LEVEL (22)'!AL54+'SITE LEVEL (23)'!AL54+'SITE LEVEL (24)'!AL54+'SITE LEVEL (25)'!AL54+'SITE LEVEL (26)'!AL54+'SITE LEVEL (27)'!AL54+'SITE LEVEL (28)'!AL54+'SITE LEVEL (29)'!AL54</f>
        <v>0</v>
      </c>
      <c r="AM54" s="206">
        <f>'SITE LEVEL (1)'!AM54+'SITE LEVEL (2)'!AM54+'SITE LEVEL (3)'!AM54+'SITE LEVEL (4)'!AM54+'SITE LEVEL (5)'!AM54+'SITE LEVEL (6)'!AM54+'SITE LEVEL (7)'!AM54+'SITE LEVEL (8)'!AM54+'SITE LEVEL (9)'!AM54+'SITE LEVEL (10)'!AM54+'SITE LEVEL (11)'!AM54+'SITE LEVEL (12)'!AM54+'SITE LEVEL (13)'!AM54+'SITE LEVEL (14)'!AM54+'SITE LEVEL (15)'!AM54+'SITE LEVEL (16)'!AM54+'SITE LEVEL (17)'!AM54+'SITE LEVEL (18)'!AM54+'SITE LEVEL (19)'!AM54+'SITE LEVEL (20)'!AM54+'SITE LEVEL (21)'!AM54+'SITE LEVEL (22)'!AM54+'SITE LEVEL (23)'!AM54+'SITE LEVEL (24)'!AM54+'SITE LEVEL (25)'!AM54+'SITE LEVEL (26)'!AM54+'SITE LEVEL (27)'!AM54+'SITE LEVEL (28)'!AM54+'SITE LEVEL (29)'!AM54</f>
        <v>0</v>
      </c>
      <c r="AN54" s="206">
        <f>'SITE LEVEL (1)'!AN54+'SITE LEVEL (2)'!AN54+'SITE LEVEL (3)'!AN54+'SITE LEVEL (4)'!AN54+'SITE LEVEL (5)'!AN54+'SITE LEVEL (6)'!AN54+'SITE LEVEL (7)'!AN54+'SITE LEVEL (8)'!AN54+'SITE LEVEL (9)'!AN54+'SITE LEVEL (10)'!AN54+'SITE LEVEL (11)'!AN54+'SITE LEVEL (12)'!AN54+'SITE LEVEL (13)'!AN54+'SITE LEVEL (14)'!AN54+'SITE LEVEL (15)'!AN54+'SITE LEVEL (16)'!AN54+'SITE LEVEL (17)'!AN54+'SITE LEVEL (18)'!AN54+'SITE LEVEL (19)'!AN54+'SITE LEVEL (20)'!AN54+'SITE LEVEL (21)'!AN54+'SITE LEVEL (22)'!AN54+'SITE LEVEL (23)'!AN54+'SITE LEVEL (24)'!AN54+'SITE LEVEL (25)'!AN54+'SITE LEVEL (26)'!AN54+'SITE LEVEL (27)'!AN54+'SITE LEVEL (28)'!AN54+'SITE LEVEL (29)'!AN54</f>
        <v>0</v>
      </c>
      <c r="AO54" s="206">
        <f>'SITE LEVEL (1)'!AO54+'SITE LEVEL (2)'!AO54+'SITE LEVEL (3)'!AO54+'SITE LEVEL (4)'!AO54+'SITE LEVEL (5)'!AO54+'SITE LEVEL (6)'!AO54+'SITE LEVEL (7)'!AO54+'SITE LEVEL (8)'!AO54+'SITE LEVEL (9)'!AO54+'SITE LEVEL (10)'!AO54+'SITE LEVEL (11)'!AO54+'SITE LEVEL (12)'!AO54+'SITE LEVEL (13)'!AO54+'SITE LEVEL (14)'!AO54+'SITE LEVEL (15)'!AO54+'SITE LEVEL (16)'!AO54+'SITE LEVEL (17)'!AO54+'SITE LEVEL (18)'!AO54+'SITE LEVEL (19)'!AO54+'SITE LEVEL (20)'!AO54+'SITE LEVEL (21)'!AO54+'SITE LEVEL (22)'!AO54+'SITE LEVEL (23)'!AO54+'SITE LEVEL (24)'!AO54+'SITE LEVEL (25)'!AO54+'SITE LEVEL (26)'!AO54+'SITE LEVEL (27)'!AO54+'SITE LEVEL (28)'!AO54+'SITE LEVEL (29)'!AO54</f>
        <v>0</v>
      </c>
      <c r="AP54" s="206">
        <f>'SITE LEVEL (1)'!AP54+'SITE LEVEL (2)'!AP54+'SITE LEVEL (3)'!AP54+'SITE LEVEL (4)'!AP54+'SITE LEVEL (5)'!AP54+'SITE LEVEL (6)'!AP54+'SITE LEVEL (7)'!AP54+'SITE LEVEL (8)'!AP54+'SITE LEVEL (9)'!AP54+'SITE LEVEL (10)'!AP54+'SITE LEVEL (11)'!AP54+'SITE LEVEL (12)'!AP54+'SITE LEVEL (13)'!AP54+'SITE LEVEL (14)'!AP54+'SITE LEVEL (15)'!AP54+'SITE LEVEL (16)'!AP54+'SITE LEVEL (17)'!AP54+'SITE LEVEL (18)'!AP54+'SITE LEVEL (19)'!AP54+'SITE LEVEL (20)'!AP54+'SITE LEVEL (21)'!AP54+'SITE LEVEL (22)'!AP54+'SITE LEVEL (23)'!AP54+'SITE LEVEL (24)'!AP54+'SITE LEVEL (25)'!AP54+'SITE LEVEL (26)'!AP54+'SITE LEVEL (27)'!AP54+'SITE LEVEL (28)'!AP54+'SITE LEVEL (29)'!AP54</f>
        <v>0</v>
      </c>
      <c r="AQ54" s="206">
        <f>'SITE LEVEL (1)'!AQ54+'SITE LEVEL (2)'!AQ54+'SITE LEVEL (3)'!AQ54+'SITE LEVEL (4)'!AQ54+'SITE LEVEL (5)'!AQ54+'SITE LEVEL (6)'!AQ54+'SITE LEVEL (7)'!AQ54+'SITE LEVEL (8)'!AQ54+'SITE LEVEL (9)'!AQ54+'SITE LEVEL (10)'!AQ54+'SITE LEVEL (11)'!AQ54+'SITE LEVEL (12)'!AQ54+'SITE LEVEL (13)'!AQ54+'SITE LEVEL (14)'!AQ54+'SITE LEVEL (15)'!AQ54+'SITE LEVEL (16)'!AQ54+'SITE LEVEL (17)'!AQ54+'SITE LEVEL (18)'!AQ54+'SITE LEVEL (19)'!AQ54+'SITE LEVEL (20)'!AQ54+'SITE LEVEL (21)'!AQ54+'SITE LEVEL (22)'!AQ54+'SITE LEVEL (23)'!AQ54+'SITE LEVEL (24)'!AQ54+'SITE LEVEL (25)'!AQ54+'SITE LEVEL (26)'!AQ54+'SITE LEVEL (27)'!AQ54+'SITE LEVEL (28)'!AQ54+'SITE LEVEL (29)'!AQ54</f>
        <v>0</v>
      </c>
      <c r="AR54" s="206">
        <f>'SITE LEVEL (1)'!AR54+'SITE LEVEL (2)'!AR54+'SITE LEVEL (3)'!AR54+'SITE LEVEL (4)'!AR54+'SITE LEVEL (5)'!AR54+'SITE LEVEL (6)'!AR54+'SITE LEVEL (7)'!AR54+'SITE LEVEL (8)'!AR54+'SITE LEVEL (9)'!AR54+'SITE LEVEL (10)'!AR54+'SITE LEVEL (11)'!AR54+'SITE LEVEL (12)'!AR54+'SITE LEVEL (13)'!AR54+'SITE LEVEL (14)'!AR54+'SITE LEVEL (15)'!AR54+'SITE LEVEL (16)'!AR54+'SITE LEVEL (17)'!AR54+'SITE LEVEL (18)'!AR54+'SITE LEVEL (19)'!AR54+'SITE LEVEL (20)'!AR54+'SITE LEVEL (21)'!AR54+'SITE LEVEL (22)'!AR54+'SITE LEVEL (23)'!AR54+'SITE LEVEL (24)'!AR54+'SITE LEVEL (25)'!AR54+'SITE LEVEL (26)'!AR54+'SITE LEVEL (27)'!AR54+'SITE LEVEL (28)'!AR54+'SITE LEVEL (29)'!AR54</f>
        <v>0</v>
      </c>
      <c r="AS54" s="206">
        <f>'SITE LEVEL (1)'!AS54+'SITE LEVEL (2)'!AS54+'SITE LEVEL (3)'!AS54+'SITE LEVEL (4)'!AS54+'SITE LEVEL (5)'!AS54+'SITE LEVEL (6)'!AS54+'SITE LEVEL (7)'!AS54+'SITE LEVEL (8)'!AS54+'SITE LEVEL (9)'!AS54+'SITE LEVEL (10)'!AS54+'SITE LEVEL (11)'!AS54+'SITE LEVEL (12)'!AS54+'SITE LEVEL (13)'!AS54+'SITE LEVEL (14)'!AS54+'SITE LEVEL (15)'!AS54+'SITE LEVEL (16)'!AS54+'SITE LEVEL (17)'!AS54+'SITE LEVEL (18)'!AS54+'SITE LEVEL (19)'!AS54+'SITE LEVEL (20)'!AS54+'SITE LEVEL (21)'!AS54+'SITE LEVEL (22)'!AS54+'SITE LEVEL (23)'!AS54+'SITE LEVEL (24)'!AS54+'SITE LEVEL (25)'!AS54+'SITE LEVEL (26)'!AS54+'SITE LEVEL (27)'!AS54+'SITE LEVEL (28)'!AS54+'SITE LEVEL (29)'!AS54</f>
        <v>0</v>
      </c>
      <c r="AT54" s="206">
        <f>'SITE LEVEL (1)'!AT54+'SITE LEVEL (2)'!AT54+'SITE LEVEL (3)'!AT54+'SITE LEVEL (4)'!AT54+'SITE LEVEL (5)'!AT54+'SITE LEVEL (6)'!AT54+'SITE LEVEL (7)'!AT54+'SITE LEVEL (8)'!AT54+'SITE LEVEL (9)'!AT54+'SITE LEVEL (10)'!AT54+'SITE LEVEL (11)'!AT54+'SITE LEVEL (12)'!AT54+'SITE LEVEL (13)'!AT54+'SITE LEVEL (14)'!AT54+'SITE LEVEL (15)'!AT54+'SITE LEVEL (16)'!AT54+'SITE LEVEL (17)'!AT54+'SITE LEVEL (18)'!AT54+'SITE LEVEL (19)'!AT54+'SITE LEVEL (20)'!AT54+'SITE LEVEL (21)'!AT54+'SITE LEVEL (22)'!AT54+'SITE LEVEL (23)'!AT54+'SITE LEVEL (24)'!AT54+'SITE LEVEL (25)'!AT54+'SITE LEVEL (26)'!AT54+'SITE LEVEL (27)'!AT54+'SITE LEVEL (28)'!AT54+'SITE LEVEL (29)'!AT54</f>
        <v>0</v>
      </c>
      <c r="AU54" s="206">
        <f>'SITE LEVEL (1)'!AU54+'SITE LEVEL (2)'!AU54+'SITE LEVEL (3)'!AU54+'SITE LEVEL (4)'!AU54+'SITE LEVEL (5)'!AU54+'SITE LEVEL (6)'!AU54+'SITE LEVEL (7)'!AU54+'SITE LEVEL (8)'!AU54+'SITE LEVEL (9)'!AU54+'SITE LEVEL (10)'!AU54+'SITE LEVEL (11)'!AU54+'SITE LEVEL (12)'!AU54+'SITE LEVEL (13)'!AU54+'SITE LEVEL (14)'!AU54+'SITE LEVEL (15)'!AU54+'SITE LEVEL (16)'!AU54+'SITE LEVEL (17)'!AU54+'SITE LEVEL (18)'!AU54+'SITE LEVEL (19)'!AU54+'SITE LEVEL (20)'!AU54+'SITE LEVEL (21)'!AU54+'SITE LEVEL (22)'!AU54+'SITE LEVEL (23)'!AU54+'SITE LEVEL (24)'!AU54+'SITE LEVEL (25)'!AU54+'SITE LEVEL (26)'!AU54+'SITE LEVEL (27)'!AU54+'SITE LEVEL (28)'!AU54+'SITE LEVEL (29)'!AU54</f>
        <v>0</v>
      </c>
      <c r="AV54" s="206">
        <f>'SITE LEVEL (1)'!AV54+'SITE LEVEL (2)'!AV54+'SITE LEVEL (3)'!AV54+'SITE LEVEL (4)'!AV54+'SITE LEVEL (5)'!AV54+'SITE LEVEL (6)'!AV54+'SITE LEVEL (7)'!AV54+'SITE LEVEL (8)'!AV54+'SITE LEVEL (9)'!AV54+'SITE LEVEL (10)'!AV54+'SITE LEVEL (11)'!AV54+'SITE LEVEL (12)'!AV54+'SITE LEVEL (13)'!AV54+'SITE LEVEL (14)'!AV54+'SITE LEVEL (15)'!AV54+'SITE LEVEL (16)'!AV54+'SITE LEVEL (17)'!AV54+'SITE LEVEL (18)'!AV54+'SITE LEVEL (19)'!AV54+'SITE LEVEL (20)'!AV54+'SITE LEVEL (21)'!AV54+'SITE LEVEL (22)'!AV54+'SITE LEVEL (23)'!AV54+'SITE LEVEL (24)'!AV54+'SITE LEVEL (25)'!AV54+'SITE LEVEL (26)'!AV54+'SITE LEVEL (27)'!AV54+'SITE LEVEL (28)'!AV54+'SITE LEVEL (29)'!AV54</f>
        <v>0</v>
      </c>
      <c r="AW54" s="206">
        <f>'SITE LEVEL (1)'!AW54+'SITE LEVEL (2)'!AW54+'SITE LEVEL (3)'!AW54+'SITE LEVEL (4)'!AW54+'SITE LEVEL (5)'!AW54+'SITE LEVEL (6)'!AW54+'SITE LEVEL (7)'!AW54+'SITE LEVEL (8)'!AW54+'SITE LEVEL (9)'!AW54+'SITE LEVEL (10)'!AW54+'SITE LEVEL (11)'!AW54+'SITE LEVEL (12)'!AW54+'SITE LEVEL (13)'!AW54+'SITE LEVEL (14)'!AW54+'SITE LEVEL (15)'!AW54+'SITE LEVEL (16)'!AW54+'SITE LEVEL (17)'!AW54+'SITE LEVEL (18)'!AW54+'SITE LEVEL (19)'!AW54+'SITE LEVEL (20)'!AW54+'SITE LEVEL (21)'!AW54+'SITE LEVEL (22)'!AW54+'SITE LEVEL (23)'!AW54+'SITE LEVEL (24)'!AW54+'SITE LEVEL (25)'!AW54+'SITE LEVEL (26)'!AW54+'SITE LEVEL (27)'!AW54+'SITE LEVEL (28)'!AW54+'SITE LEVEL (29)'!AW54</f>
        <v>0</v>
      </c>
      <c r="AX54" s="206">
        <f>'SITE LEVEL (1)'!AX54+'SITE LEVEL (2)'!AX54+'SITE LEVEL (3)'!AX54+'SITE LEVEL (4)'!AX54+'SITE LEVEL (5)'!AX54+'SITE LEVEL (6)'!AX54+'SITE LEVEL (7)'!AX54+'SITE LEVEL (8)'!AX54+'SITE LEVEL (9)'!AX54+'SITE LEVEL (10)'!AX54+'SITE LEVEL (11)'!AX54+'SITE LEVEL (12)'!AX54+'SITE LEVEL (13)'!AX54+'SITE LEVEL (14)'!AX54+'SITE LEVEL (15)'!AX54+'SITE LEVEL (16)'!AX54+'SITE LEVEL (17)'!AX54+'SITE LEVEL (18)'!AX54+'SITE LEVEL (19)'!AX54+'SITE LEVEL (20)'!AX54+'SITE LEVEL (21)'!AX54+'SITE LEVEL (22)'!AX54+'SITE LEVEL (23)'!AX54+'SITE LEVEL (24)'!AX54+'SITE LEVEL (25)'!AX54+'SITE LEVEL (26)'!AX54+'SITE LEVEL (27)'!AX54+'SITE LEVEL (28)'!AX54+'SITE LEVEL (29)'!AX54</f>
        <v>0</v>
      </c>
      <c r="AY54" s="206">
        <f>'SITE LEVEL (1)'!AY54+'SITE LEVEL (2)'!AY54+'SITE LEVEL (3)'!AY54+'SITE LEVEL (4)'!AY54+'SITE LEVEL (5)'!AY54+'SITE LEVEL (6)'!AY54+'SITE LEVEL (7)'!AY54+'SITE LEVEL (8)'!AY54+'SITE LEVEL (9)'!AY54+'SITE LEVEL (10)'!AY54+'SITE LEVEL (11)'!AY54+'SITE LEVEL (12)'!AY54+'SITE LEVEL (13)'!AY54+'SITE LEVEL (14)'!AY54+'SITE LEVEL (15)'!AY54+'SITE LEVEL (16)'!AY54+'SITE LEVEL (17)'!AY54+'SITE LEVEL (18)'!AY54+'SITE LEVEL (19)'!AY54+'SITE LEVEL (20)'!AY54+'SITE LEVEL (21)'!AY54+'SITE LEVEL (22)'!AY54+'SITE LEVEL (23)'!AY54+'SITE LEVEL (24)'!AY54+'SITE LEVEL (25)'!AY54+'SITE LEVEL (26)'!AY54+'SITE LEVEL (27)'!AY54+'SITE LEVEL (28)'!AY54+'SITE LEVEL (29)'!AY54</f>
        <v>0</v>
      </c>
      <c r="AZ54" s="206">
        <f>'SITE LEVEL (1)'!AZ54+'SITE LEVEL (2)'!AZ54+'SITE LEVEL (3)'!AZ54+'SITE LEVEL (4)'!AZ54+'SITE LEVEL (5)'!AZ54+'SITE LEVEL (6)'!AZ54+'SITE LEVEL (7)'!AZ54+'SITE LEVEL (8)'!AZ54+'SITE LEVEL (9)'!AZ54+'SITE LEVEL (10)'!AZ54+'SITE LEVEL (11)'!AZ54+'SITE LEVEL (12)'!AZ54+'SITE LEVEL (13)'!AZ54+'SITE LEVEL (14)'!AZ54+'SITE LEVEL (15)'!AZ54+'SITE LEVEL (16)'!AZ54+'SITE LEVEL (17)'!AZ54+'SITE LEVEL (18)'!AZ54+'SITE LEVEL (19)'!AZ54+'SITE LEVEL (20)'!AZ54+'SITE LEVEL (21)'!AZ54+'SITE LEVEL (22)'!AZ54+'SITE LEVEL (23)'!AZ54+'SITE LEVEL (24)'!AZ54+'SITE LEVEL (25)'!AZ54+'SITE LEVEL (26)'!AZ54+'SITE LEVEL (27)'!AZ54+'SITE LEVEL (28)'!AZ54+'SITE LEVEL (29)'!AZ54</f>
        <v>0</v>
      </c>
      <c r="BA54" s="206">
        <f>'SITE LEVEL (1)'!BA54+'SITE LEVEL (2)'!BA54+'SITE LEVEL (3)'!BA54+'SITE LEVEL (4)'!BA54+'SITE LEVEL (5)'!BA54+'SITE LEVEL (6)'!BA54+'SITE LEVEL (7)'!BA54+'SITE LEVEL (8)'!BA54+'SITE LEVEL (9)'!BA54+'SITE LEVEL (10)'!BA54+'SITE LEVEL (11)'!BA54+'SITE LEVEL (12)'!BA54+'SITE LEVEL (13)'!BA54+'SITE LEVEL (14)'!BA54+'SITE LEVEL (15)'!BA54+'SITE LEVEL (16)'!BA54+'SITE LEVEL (17)'!BA54+'SITE LEVEL (18)'!BA54+'SITE LEVEL (19)'!BA54+'SITE LEVEL (20)'!BA54+'SITE LEVEL (21)'!BA54+'SITE LEVEL (22)'!BA54+'SITE LEVEL (23)'!BA54+'SITE LEVEL (24)'!BA54+'SITE LEVEL (25)'!BA54+'SITE LEVEL (26)'!BA54+'SITE LEVEL (27)'!BA54+'SITE LEVEL (28)'!BA54+'SITE LEVEL (29)'!BA54</f>
        <v>0</v>
      </c>
      <c r="BB54" s="206">
        <f>'SITE LEVEL (1)'!BB54+'SITE LEVEL (2)'!BB54+'SITE LEVEL (3)'!BB54+'SITE LEVEL (4)'!BB54+'SITE LEVEL (5)'!BB54+'SITE LEVEL (6)'!BB54+'SITE LEVEL (7)'!BB54+'SITE LEVEL (8)'!BB54+'SITE LEVEL (9)'!BB54+'SITE LEVEL (10)'!BB54+'SITE LEVEL (11)'!BB54+'SITE LEVEL (12)'!BB54+'SITE LEVEL (13)'!BB54+'SITE LEVEL (14)'!BB54+'SITE LEVEL (15)'!BB54+'SITE LEVEL (16)'!BB54+'SITE LEVEL (17)'!BB54+'SITE LEVEL (18)'!BB54+'SITE LEVEL (19)'!BB54+'SITE LEVEL (20)'!BB54+'SITE LEVEL (21)'!BB54+'SITE LEVEL (22)'!BB54+'SITE LEVEL (23)'!BB54+'SITE LEVEL (24)'!BB54+'SITE LEVEL (25)'!BB54+'SITE LEVEL (26)'!BB54+'SITE LEVEL (27)'!BB54+'SITE LEVEL (28)'!BB54+'SITE LEVEL (29)'!BB54</f>
        <v>0</v>
      </c>
      <c r="BC54" s="206">
        <f>'SITE LEVEL (1)'!BC54+'SITE LEVEL (2)'!BC54+'SITE LEVEL (3)'!BC54+'SITE LEVEL (4)'!BC54+'SITE LEVEL (5)'!BC54+'SITE LEVEL (6)'!BC54+'SITE LEVEL (7)'!BC54+'SITE LEVEL (8)'!BC54+'SITE LEVEL (9)'!BC54+'SITE LEVEL (10)'!BC54+'SITE LEVEL (11)'!BC54+'SITE LEVEL (12)'!BC54+'SITE LEVEL (13)'!BC54+'SITE LEVEL (14)'!BC54+'SITE LEVEL (15)'!BC54+'SITE LEVEL (16)'!BC54+'SITE LEVEL (17)'!BC54+'SITE LEVEL (18)'!BC54+'SITE LEVEL (19)'!BC54+'SITE LEVEL (20)'!BC54+'SITE LEVEL (21)'!BC54+'SITE LEVEL (22)'!BC54+'SITE LEVEL (23)'!BC54+'SITE LEVEL (24)'!BC54+'SITE LEVEL (25)'!BC54+'SITE LEVEL (26)'!BC54+'SITE LEVEL (27)'!BC54+'SITE LEVEL (28)'!BC54+'SITE LEVEL (29)'!BC54</f>
        <v>0</v>
      </c>
      <c r="BD54" s="206">
        <f>'SITE LEVEL (1)'!BD54+'SITE LEVEL (2)'!BD54+'SITE LEVEL (3)'!BD54+'SITE LEVEL (4)'!BD54+'SITE LEVEL (5)'!BD54+'SITE LEVEL (6)'!BD54+'SITE LEVEL (7)'!BD54+'SITE LEVEL (8)'!BD54+'SITE LEVEL (9)'!BD54+'SITE LEVEL (10)'!BD54+'SITE LEVEL (11)'!BD54+'SITE LEVEL (12)'!BD54+'SITE LEVEL (13)'!BD54+'SITE LEVEL (14)'!BD54+'SITE LEVEL (15)'!BD54+'SITE LEVEL (16)'!BD54+'SITE LEVEL (17)'!BD54+'SITE LEVEL (18)'!BD54+'SITE LEVEL (19)'!BD54+'SITE LEVEL (20)'!BD54+'SITE LEVEL (21)'!BD54+'SITE LEVEL (22)'!BD54+'SITE LEVEL (23)'!BD54+'SITE LEVEL (24)'!BD54+'SITE LEVEL (25)'!BD54+'SITE LEVEL (26)'!BD54+'SITE LEVEL (27)'!BD54+'SITE LEVEL (28)'!BD54+'SITE LEVEL (29)'!BD54</f>
        <v>0</v>
      </c>
      <c r="BE54" s="206">
        <f>'SITE LEVEL (1)'!BE54+'SITE LEVEL (2)'!BE54+'SITE LEVEL (3)'!BE54+'SITE LEVEL (4)'!BE54+'SITE LEVEL (5)'!BE54+'SITE LEVEL (6)'!BE54+'SITE LEVEL (7)'!BE54+'SITE LEVEL (8)'!BE54+'SITE LEVEL (9)'!BE54+'SITE LEVEL (10)'!BE54+'SITE LEVEL (11)'!BE54+'SITE LEVEL (12)'!BE54+'SITE LEVEL (13)'!BE54+'SITE LEVEL (14)'!BE54+'SITE LEVEL (15)'!BE54+'SITE LEVEL (16)'!BE54+'SITE LEVEL (17)'!BE54+'SITE LEVEL (18)'!BE54+'SITE LEVEL (19)'!BE54+'SITE LEVEL (20)'!BE54+'SITE LEVEL (21)'!BE54+'SITE LEVEL (22)'!BE54+'SITE LEVEL (23)'!BE54+'SITE LEVEL (24)'!BE54+'SITE LEVEL (25)'!BE54+'SITE LEVEL (26)'!BE54+'SITE LEVEL (27)'!BE54+'SITE LEVEL (28)'!BE54+'SITE LEVEL (29)'!BE54</f>
        <v>0</v>
      </c>
      <c r="BF54" s="206">
        <f>'SITE LEVEL (1)'!BF54+'SITE LEVEL (2)'!BF54+'SITE LEVEL (3)'!BF54+'SITE LEVEL (4)'!BF54+'SITE LEVEL (5)'!BF54+'SITE LEVEL (6)'!BF54+'SITE LEVEL (7)'!BF54+'SITE LEVEL (8)'!BF54+'SITE LEVEL (9)'!BF54+'SITE LEVEL (10)'!BF54+'SITE LEVEL (11)'!BF54+'SITE LEVEL (12)'!BF54+'SITE LEVEL (13)'!BF54+'SITE LEVEL (14)'!BF54+'SITE LEVEL (15)'!BF54+'SITE LEVEL (16)'!BF54+'SITE LEVEL (17)'!BF54+'SITE LEVEL (18)'!BF54+'SITE LEVEL (19)'!BF54+'SITE LEVEL (20)'!BF54+'SITE LEVEL (21)'!BF54+'SITE LEVEL (22)'!BF54+'SITE LEVEL (23)'!BF54+'SITE LEVEL (24)'!BF54+'SITE LEVEL (25)'!BF54+'SITE LEVEL (26)'!BF54+'SITE LEVEL (27)'!BF54+'SITE LEVEL (28)'!BF54+'SITE LEVEL (29)'!BF54</f>
        <v>0</v>
      </c>
      <c r="BG54" s="206">
        <f>'SITE LEVEL (1)'!BG54+'SITE LEVEL (2)'!BG54+'SITE LEVEL (3)'!BG54+'SITE LEVEL (4)'!BG54+'SITE LEVEL (5)'!BG54+'SITE LEVEL (6)'!BG54+'SITE LEVEL (7)'!BG54+'SITE LEVEL (8)'!BG54+'SITE LEVEL (9)'!BG54+'SITE LEVEL (10)'!BG54+'SITE LEVEL (11)'!BG54+'SITE LEVEL (12)'!BG54+'SITE LEVEL (13)'!BG54+'SITE LEVEL (14)'!BG54+'SITE LEVEL (15)'!BG54+'SITE LEVEL (16)'!BG54+'SITE LEVEL (17)'!BG54+'SITE LEVEL (18)'!BG54+'SITE LEVEL (19)'!BG54+'SITE LEVEL (20)'!BG54+'SITE LEVEL (21)'!BG54+'SITE LEVEL (22)'!BG54+'SITE LEVEL (23)'!BG54+'SITE LEVEL (24)'!BG54+'SITE LEVEL (25)'!BG54+'SITE LEVEL (26)'!BG54+'SITE LEVEL (27)'!BG54+'SITE LEVEL (28)'!BG54+'SITE LEVEL (29)'!BG54</f>
        <v>0</v>
      </c>
      <c r="BH54" s="206">
        <f>'SITE LEVEL (1)'!BH54+'SITE LEVEL (2)'!BH54+'SITE LEVEL (3)'!BH54+'SITE LEVEL (4)'!BH54+'SITE LEVEL (5)'!BH54+'SITE LEVEL (6)'!BH54+'SITE LEVEL (7)'!BH54+'SITE LEVEL (8)'!BH54+'SITE LEVEL (9)'!BH54+'SITE LEVEL (10)'!BH54+'SITE LEVEL (11)'!BH54+'SITE LEVEL (12)'!BH54+'SITE LEVEL (13)'!BH54+'SITE LEVEL (14)'!BH54+'SITE LEVEL (15)'!BH54+'SITE LEVEL (16)'!BH54+'SITE LEVEL (17)'!BH54+'SITE LEVEL (18)'!BH54+'SITE LEVEL (19)'!BH54+'SITE LEVEL (20)'!BH54+'SITE LEVEL (21)'!BH54+'SITE LEVEL (22)'!BH54+'SITE LEVEL (23)'!BH54+'SITE LEVEL (24)'!BH54+'SITE LEVEL (25)'!BH54+'SITE LEVEL (26)'!BH54+'SITE LEVEL (27)'!BH54+'SITE LEVEL (28)'!BH54+'SITE LEVEL (29)'!BH54</f>
        <v>0</v>
      </c>
      <c r="BI54" s="206">
        <f>'SITE LEVEL (1)'!BI54+'SITE LEVEL (2)'!BI54+'SITE LEVEL (3)'!BI54+'SITE LEVEL (4)'!BI54+'SITE LEVEL (5)'!BI54+'SITE LEVEL (6)'!BI54+'SITE LEVEL (7)'!BI54+'SITE LEVEL (8)'!BI54+'SITE LEVEL (9)'!BI54+'SITE LEVEL (10)'!BI54+'SITE LEVEL (11)'!BI54+'SITE LEVEL (12)'!BI54+'SITE LEVEL (13)'!BI54+'SITE LEVEL (14)'!BI54+'SITE LEVEL (15)'!BI54+'SITE LEVEL (16)'!BI54+'SITE LEVEL (17)'!BI54+'SITE LEVEL (18)'!BI54+'SITE LEVEL (19)'!BI54+'SITE LEVEL (20)'!BI54+'SITE LEVEL (21)'!BI54+'SITE LEVEL (22)'!BI54+'SITE LEVEL (23)'!BI54+'SITE LEVEL (24)'!BI54+'SITE LEVEL (25)'!BI54+'SITE LEVEL (26)'!BI54+'SITE LEVEL (27)'!BI54+'SITE LEVEL (28)'!BI54+'SITE LEVEL (29)'!BI54</f>
        <v>0</v>
      </c>
      <c r="BJ54" s="206">
        <f>'SITE LEVEL (1)'!BJ54+'SITE LEVEL (2)'!BJ54+'SITE LEVEL (3)'!BJ54+'SITE LEVEL (4)'!BJ54+'SITE LEVEL (5)'!BJ54+'SITE LEVEL (6)'!BJ54+'SITE LEVEL (7)'!BJ54+'SITE LEVEL (8)'!BJ54+'SITE LEVEL (9)'!BJ54+'SITE LEVEL (10)'!BJ54+'SITE LEVEL (11)'!BJ54+'SITE LEVEL (12)'!BJ54+'SITE LEVEL (13)'!BJ54+'SITE LEVEL (14)'!BJ54+'SITE LEVEL (15)'!BJ54+'SITE LEVEL (16)'!BJ54+'SITE LEVEL (17)'!BJ54+'SITE LEVEL (18)'!BJ54+'SITE LEVEL (19)'!BJ54+'SITE LEVEL (20)'!BJ54+'SITE LEVEL (21)'!BJ54+'SITE LEVEL (22)'!BJ54+'SITE LEVEL (23)'!BJ54+'SITE LEVEL (24)'!BJ54+'SITE LEVEL (25)'!BJ54+'SITE LEVEL (26)'!BJ54+'SITE LEVEL (27)'!BJ54+'SITE LEVEL (28)'!BJ54+'SITE LEVEL (29)'!BJ54</f>
        <v>0</v>
      </c>
      <c r="BK54" s="206">
        <f>'SITE LEVEL (1)'!BK54+'SITE LEVEL (2)'!BK54+'SITE LEVEL (3)'!BK54+'SITE LEVEL (4)'!BK54+'SITE LEVEL (5)'!BK54+'SITE LEVEL (6)'!BK54+'SITE LEVEL (7)'!BK54+'SITE LEVEL (8)'!BK54+'SITE LEVEL (9)'!BK54+'SITE LEVEL (10)'!BK54+'SITE LEVEL (11)'!BK54+'SITE LEVEL (12)'!BK54+'SITE LEVEL (13)'!BK54+'SITE LEVEL (14)'!BK54+'SITE LEVEL (15)'!BK54+'SITE LEVEL (16)'!BK54+'SITE LEVEL (17)'!BK54+'SITE LEVEL (18)'!BK54+'SITE LEVEL (19)'!BK54+'SITE LEVEL (20)'!BK54+'SITE LEVEL (21)'!BK54+'SITE LEVEL (22)'!BK54+'SITE LEVEL (23)'!BK54+'SITE LEVEL (24)'!BK54+'SITE LEVEL (25)'!BK54+'SITE LEVEL (26)'!BK54+'SITE LEVEL (27)'!BK54+'SITE LEVEL (28)'!BK54+'SITE LEVEL (29)'!BK54</f>
        <v>0</v>
      </c>
      <c r="BL54" s="206">
        <f>'SITE LEVEL (1)'!BL54+'SITE LEVEL (2)'!BL54+'SITE LEVEL (3)'!BL54+'SITE LEVEL (4)'!BL54+'SITE LEVEL (5)'!BL54+'SITE LEVEL (6)'!BL54+'SITE LEVEL (7)'!BL54+'SITE LEVEL (8)'!BL54+'SITE LEVEL (9)'!BL54+'SITE LEVEL (10)'!BL54+'SITE LEVEL (11)'!BL54+'SITE LEVEL (12)'!BL54+'SITE LEVEL (13)'!BL54+'SITE LEVEL (14)'!BL54+'SITE LEVEL (15)'!BL54+'SITE LEVEL (16)'!BL54+'SITE LEVEL (17)'!BL54+'SITE LEVEL (18)'!BL54+'SITE LEVEL (19)'!BL54+'SITE LEVEL (20)'!BL54+'SITE LEVEL (21)'!BL54+'SITE LEVEL (22)'!BL54+'SITE LEVEL (23)'!BL54+'SITE LEVEL (24)'!BL54+'SITE LEVEL (25)'!BL54+'SITE LEVEL (26)'!BL54+'SITE LEVEL (27)'!BL54+'SITE LEVEL (28)'!BL54+'SITE LEVEL (29)'!BL54</f>
        <v>0</v>
      </c>
      <c r="BM54" s="206">
        <f>'SITE LEVEL (1)'!BM54+'SITE LEVEL (2)'!BM54+'SITE LEVEL (3)'!BM54+'SITE LEVEL (4)'!BM54+'SITE LEVEL (5)'!BM54+'SITE LEVEL (6)'!BM54+'SITE LEVEL (7)'!BM54+'SITE LEVEL (8)'!BM54+'SITE LEVEL (9)'!BM54+'SITE LEVEL (10)'!BM54+'SITE LEVEL (11)'!BM54+'SITE LEVEL (12)'!BM54+'SITE LEVEL (13)'!BM54+'SITE LEVEL (14)'!BM54+'SITE LEVEL (15)'!BM54+'SITE LEVEL (16)'!BM54+'SITE LEVEL (17)'!BM54+'SITE LEVEL (18)'!BM54+'SITE LEVEL (19)'!BM54+'SITE LEVEL (20)'!BM54+'SITE LEVEL (21)'!BM54+'SITE LEVEL (22)'!BM54+'SITE LEVEL (23)'!BM54+'SITE LEVEL (24)'!BM54+'SITE LEVEL (25)'!BM54+'SITE LEVEL (26)'!BM54+'SITE LEVEL (27)'!BM54+'SITE LEVEL (28)'!BM54+'SITE LEVEL (29)'!BM54</f>
        <v>0</v>
      </c>
      <c r="BN54" s="206">
        <f>'SITE LEVEL (1)'!BN54+'SITE LEVEL (2)'!BN54+'SITE LEVEL (3)'!BN54+'SITE LEVEL (4)'!BN54+'SITE LEVEL (5)'!BN54+'SITE LEVEL (6)'!BN54+'SITE LEVEL (7)'!BN54+'SITE LEVEL (8)'!BN54+'SITE LEVEL (9)'!BN54+'SITE LEVEL (10)'!BN54+'SITE LEVEL (11)'!BN54+'SITE LEVEL (12)'!BN54+'SITE LEVEL (13)'!BN54+'SITE LEVEL (14)'!BN54+'SITE LEVEL (15)'!BN54+'SITE LEVEL (16)'!BN54+'SITE LEVEL (17)'!BN54+'SITE LEVEL (18)'!BN54+'SITE LEVEL (19)'!BN54+'SITE LEVEL (20)'!BN54+'SITE LEVEL (21)'!BN54+'SITE LEVEL (22)'!BN54+'SITE LEVEL (23)'!BN54+'SITE LEVEL (24)'!BN54+'SITE LEVEL (25)'!BN54+'SITE LEVEL (26)'!BN54+'SITE LEVEL (27)'!BN54+'SITE LEVEL (28)'!BN54+'SITE LEVEL (29)'!BN54</f>
        <v>0</v>
      </c>
      <c r="BO54" s="206">
        <f>'SITE LEVEL (1)'!BO54+'SITE LEVEL (2)'!BO54+'SITE LEVEL (3)'!BO54+'SITE LEVEL (4)'!BO54+'SITE LEVEL (5)'!BO54+'SITE LEVEL (6)'!BO54+'SITE LEVEL (7)'!BO54+'SITE LEVEL (8)'!BO54+'SITE LEVEL (9)'!BO54+'SITE LEVEL (10)'!BO54+'SITE LEVEL (11)'!BO54+'SITE LEVEL (12)'!BO54+'SITE LEVEL (13)'!BO54+'SITE LEVEL (14)'!BO54+'SITE LEVEL (15)'!BO54+'SITE LEVEL (16)'!BO54+'SITE LEVEL (17)'!BO54+'SITE LEVEL (18)'!BO54+'SITE LEVEL (19)'!BO54+'SITE LEVEL (20)'!BO54+'SITE LEVEL (21)'!BO54+'SITE LEVEL (22)'!BO54+'SITE LEVEL (23)'!BO54+'SITE LEVEL (24)'!BO54+'SITE LEVEL (25)'!BO54+'SITE LEVEL (26)'!BO54+'SITE LEVEL (27)'!BO54+'SITE LEVEL (28)'!BO54+'SITE LEVEL (29)'!BO54</f>
        <v>0</v>
      </c>
      <c r="BP54" s="206">
        <f>'SITE LEVEL (1)'!BP54+'SITE LEVEL (2)'!BP54+'SITE LEVEL (3)'!BP54+'SITE LEVEL (4)'!BP54+'SITE LEVEL (5)'!BP54+'SITE LEVEL (6)'!BP54+'SITE LEVEL (7)'!BP54+'SITE LEVEL (8)'!BP54+'SITE LEVEL (9)'!BP54+'SITE LEVEL (10)'!BP54+'SITE LEVEL (11)'!BP54+'SITE LEVEL (12)'!BP54+'SITE LEVEL (13)'!BP54+'SITE LEVEL (14)'!BP54+'SITE LEVEL (15)'!BP54+'SITE LEVEL (16)'!BP54+'SITE LEVEL (17)'!BP54+'SITE LEVEL (18)'!BP54+'SITE LEVEL (19)'!BP54+'SITE LEVEL (20)'!BP54+'SITE LEVEL (21)'!BP54+'SITE LEVEL (22)'!BP54+'SITE LEVEL (23)'!BP54+'SITE LEVEL (24)'!BP54+'SITE LEVEL (25)'!BP54+'SITE LEVEL (26)'!BP54+'SITE LEVEL (27)'!BP54+'SITE LEVEL (28)'!BP54+'SITE LEVEL (29)'!BP54</f>
        <v>0</v>
      </c>
      <c r="BQ54" s="206">
        <f>'SITE LEVEL (1)'!BQ54+'SITE LEVEL (2)'!BQ54+'SITE LEVEL (3)'!BQ54+'SITE LEVEL (4)'!BQ54+'SITE LEVEL (5)'!BQ54+'SITE LEVEL (6)'!BQ54+'SITE LEVEL (7)'!BQ54+'SITE LEVEL (8)'!BQ54+'SITE LEVEL (9)'!BQ54+'SITE LEVEL (10)'!BQ54+'SITE LEVEL (11)'!BQ54+'SITE LEVEL (12)'!BQ54+'SITE LEVEL (13)'!BQ54+'SITE LEVEL (14)'!BQ54+'SITE LEVEL (15)'!BQ54+'SITE LEVEL (16)'!BQ54+'SITE LEVEL (17)'!BQ54+'SITE LEVEL (18)'!BQ54+'SITE LEVEL (19)'!BQ54+'SITE LEVEL (20)'!BQ54+'SITE LEVEL (21)'!BQ54+'SITE LEVEL (22)'!BQ54+'SITE LEVEL (23)'!BQ54+'SITE LEVEL (24)'!BQ54+'SITE LEVEL (25)'!BQ54+'SITE LEVEL (26)'!BQ54+'SITE LEVEL (27)'!BQ54+'SITE LEVEL (28)'!BQ54+'SITE LEVEL (29)'!BQ54</f>
        <v>0</v>
      </c>
      <c r="BR54" s="206">
        <f>'SITE LEVEL (1)'!BR54+'SITE LEVEL (2)'!BR54+'SITE LEVEL (3)'!BR54+'SITE LEVEL (4)'!BR54+'SITE LEVEL (5)'!BR54+'SITE LEVEL (6)'!BR54+'SITE LEVEL (7)'!BR54+'SITE LEVEL (8)'!BR54+'SITE LEVEL (9)'!BR54+'SITE LEVEL (10)'!BR54+'SITE LEVEL (11)'!BR54+'SITE LEVEL (12)'!BR54+'SITE LEVEL (13)'!BR54+'SITE LEVEL (14)'!BR54+'SITE LEVEL (15)'!BR54+'SITE LEVEL (16)'!BR54+'SITE LEVEL (17)'!BR54+'SITE LEVEL (18)'!BR54+'SITE LEVEL (19)'!BR54+'SITE LEVEL (20)'!BR54+'SITE LEVEL (21)'!BR54+'SITE LEVEL (22)'!BR54+'SITE LEVEL (23)'!BR54+'SITE LEVEL (24)'!BR54+'SITE LEVEL (25)'!BR54+'SITE LEVEL (26)'!BR54+'SITE LEVEL (27)'!BR54+'SITE LEVEL (28)'!BR54+'SITE LEVEL (29)'!BR54</f>
        <v>0</v>
      </c>
      <c r="BS54" s="206">
        <f>'SITE LEVEL (1)'!BS54+'SITE LEVEL (2)'!BS54+'SITE LEVEL (3)'!BS54+'SITE LEVEL (4)'!BS54+'SITE LEVEL (5)'!BS54+'SITE LEVEL (6)'!BS54+'SITE LEVEL (7)'!BS54+'SITE LEVEL (8)'!BS54+'SITE LEVEL (9)'!BS54+'SITE LEVEL (10)'!BS54+'SITE LEVEL (11)'!BS54+'SITE LEVEL (12)'!BS54+'SITE LEVEL (13)'!BS54+'SITE LEVEL (14)'!BS54+'SITE LEVEL (15)'!BS54+'SITE LEVEL (16)'!BS54+'SITE LEVEL (17)'!BS54+'SITE LEVEL (18)'!BS54+'SITE LEVEL (19)'!BS54+'SITE LEVEL (20)'!BS54+'SITE LEVEL (21)'!BS54+'SITE LEVEL (22)'!BS54+'SITE LEVEL (23)'!BS54+'SITE LEVEL (24)'!BS54+'SITE LEVEL (25)'!BS54+'SITE LEVEL (26)'!BS54+'SITE LEVEL (27)'!BS54+'SITE LEVEL (28)'!BS54+'SITE LEVEL (29)'!BS54</f>
        <v>0</v>
      </c>
      <c r="BT54" s="206">
        <f>'SITE LEVEL (1)'!BT54+'SITE LEVEL (2)'!BT54+'SITE LEVEL (3)'!BT54+'SITE LEVEL (4)'!BT54+'SITE LEVEL (5)'!BT54+'SITE LEVEL (6)'!BT54+'SITE LEVEL (7)'!BT54+'SITE LEVEL (8)'!BT54+'SITE LEVEL (9)'!BT54+'SITE LEVEL (10)'!BT54+'SITE LEVEL (11)'!BT54+'SITE LEVEL (12)'!BT54+'SITE LEVEL (13)'!BT54+'SITE LEVEL (14)'!BT54+'SITE LEVEL (15)'!BT54+'SITE LEVEL (16)'!BT54+'SITE LEVEL (17)'!BT54+'SITE LEVEL (18)'!BT54+'SITE LEVEL (19)'!BT54+'SITE LEVEL (20)'!BT54+'SITE LEVEL (21)'!BT54+'SITE LEVEL (22)'!BT54+'SITE LEVEL (23)'!BT54+'SITE LEVEL (24)'!BT54+'SITE LEVEL (25)'!BT54+'SITE LEVEL (26)'!BT54+'SITE LEVEL (27)'!BT54+'SITE LEVEL (28)'!BT54+'SITE LEVEL (29)'!BT54</f>
        <v>0</v>
      </c>
      <c r="BU54" s="183" t="s">
        <v>147</v>
      </c>
      <c r="BV54" s="344" t="str">
        <f t="shared" si="2"/>
        <v>OK</v>
      </c>
      <c r="CB54" s="135"/>
    </row>
    <row r="55" spans="1:80" ht="19.149999999999999" hidden="1" customHeight="1" x14ac:dyDescent="0.3">
      <c r="A55" s="129" t="s">
        <v>184</v>
      </c>
      <c r="B55" s="206">
        <f>'SITE LEVEL (1)'!B55+'SITE LEVEL (2)'!B55+'SITE LEVEL (3)'!B55+'SITE LEVEL (4)'!B55+'SITE LEVEL (5)'!B55+'SITE LEVEL (6)'!B55+'SITE LEVEL (7)'!B55+'SITE LEVEL (8)'!B55+'SITE LEVEL (9)'!B55+'SITE LEVEL (10)'!B55+'SITE LEVEL (11)'!B55+'SITE LEVEL (12)'!B55+'SITE LEVEL (13)'!B55+'SITE LEVEL (14)'!B55+'SITE LEVEL (15)'!B55+'SITE LEVEL (16)'!B55+'SITE LEVEL (17)'!B55+'SITE LEVEL (18)'!B55+'SITE LEVEL (19)'!B55+'SITE LEVEL (20)'!B55+'SITE LEVEL (21)'!B55+'SITE LEVEL (22)'!B55+'SITE LEVEL (23)'!B55+'SITE LEVEL (24)'!B55+'SITE LEVEL (25)'!B55+'SITE LEVEL (26)'!B55+'SITE LEVEL (27)'!B55+'SITE LEVEL (28)'!B55+'SITE LEVEL (29)'!B55</f>
        <v>0</v>
      </c>
      <c r="C55" s="206">
        <f>'SITE LEVEL (1)'!C55+'SITE LEVEL (2)'!C55+'SITE LEVEL (3)'!C55+'SITE LEVEL (4)'!C55+'SITE LEVEL (5)'!C55+'SITE LEVEL (6)'!C55+'SITE LEVEL (7)'!C55+'SITE LEVEL (8)'!C55+'SITE LEVEL (9)'!C55+'SITE LEVEL (10)'!C55+'SITE LEVEL (11)'!C55+'SITE LEVEL (12)'!C55+'SITE LEVEL (13)'!C55+'SITE LEVEL (14)'!C55+'SITE LEVEL (15)'!C55+'SITE LEVEL (16)'!C55+'SITE LEVEL (17)'!C55+'SITE LEVEL (18)'!C55+'SITE LEVEL (19)'!C55+'SITE LEVEL (20)'!C55+'SITE LEVEL (21)'!C55+'SITE LEVEL (22)'!C55+'SITE LEVEL (23)'!C55+'SITE LEVEL (24)'!C55+'SITE LEVEL (25)'!C55+'SITE LEVEL (26)'!C55+'SITE LEVEL (27)'!C55+'SITE LEVEL (28)'!C55+'SITE LEVEL (29)'!C55</f>
        <v>0</v>
      </c>
      <c r="D55" s="206">
        <f>'SITE LEVEL (1)'!D55+'SITE LEVEL (2)'!D55+'SITE LEVEL (3)'!D55+'SITE LEVEL (4)'!D55+'SITE LEVEL (5)'!D55+'SITE LEVEL (6)'!D55+'SITE LEVEL (7)'!D55+'SITE LEVEL (8)'!D55+'SITE LEVEL (9)'!D55+'SITE LEVEL (10)'!D55+'SITE LEVEL (11)'!D55+'SITE LEVEL (12)'!D55+'SITE LEVEL (13)'!D55+'SITE LEVEL (14)'!D55+'SITE LEVEL (15)'!D55+'SITE LEVEL (16)'!D55+'SITE LEVEL (17)'!D55+'SITE LEVEL (18)'!D55+'SITE LEVEL (19)'!D55+'SITE LEVEL (20)'!D55+'SITE LEVEL (21)'!D55+'SITE LEVEL (22)'!D55+'SITE LEVEL (23)'!D55+'SITE LEVEL (24)'!D55+'SITE LEVEL (25)'!D55+'SITE LEVEL (26)'!D55+'SITE LEVEL (27)'!D55+'SITE LEVEL (28)'!D55+'SITE LEVEL (29)'!D55</f>
        <v>0</v>
      </c>
      <c r="E55" s="206">
        <f>'SITE LEVEL (1)'!E55+'SITE LEVEL (2)'!E55+'SITE LEVEL (3)'!E55+'SITE LEVEL (4)'!E55+'SITE LEVEL (5)'!E55+'SITE LEVEL (6)'!E55+'SITE LEVEL (7)'!E55+'SITE LEVEL (8)'!E55+'SITE LEVEL (9)'!E55+'SITE LEVEL (10)'!E55+'SITE LEVEL (11)'!E55+'SITE LEVEL (12)'!E55+'SITE LEVEL (13)'!E55+'SITE LEVEL (14)'!E55+'SITE LEVEL (15)'!E55+'SITE LEVEL (16)'!E55+'SITE LEVEL (17)'!E55+'SITE LEVEL (18)'!E55+'SITE LEVEL (19)'!E55+'SITE LEVEL (20)'!E55+'SITE LEVEL (21)'!E55+'SITE LEVEL (22)'!E55+'SITE LEVEL (23)'!E55+'SITE LEVEL (24)'!E55+'SITE LEVEL (25)'!E55+'SITE LEVEL (26)'!E55+'SITE LEVEL (27)'!E55+'SITE LEVEL (28)'!E55+'SITE LEVEL (29)'!E55</f>
        <v>0</v>
      </c>
      <c r="F55" s="206">
        <f>'SITE LEVEL (1)'!F55+'SITE LEVEL (2)'!F55+'SITE LEVEL (3)'!F55+'SITE LEVEL (4)'!F55+'SITE LEVEL (5)'!F55+'SITE LEVEL (6)'!F55+'SITE LEVEL (7)'!F55+'SITE LEVEL (8)'!F55+'SITE LEVEL (9)'!F55+'SITE LEVEL (10)'!F55+'SITE LEVEL (11)'!F55+'SITE LEVEL (12)'!F55+'SITE LEVEL (13)'!F55+'SITE LEVEL (14)'!F55+'SITE LEVEL (15)'!F55+'SITE LEVEL (16)'!F55+'SITE LEVEL (17)'!F55+'SITE LEVEL (18)'!F55+'SITE LEVEL (19)'!F55+'SITE LEVEL (20)'!F55+'SITE LEVEL (21)'!F55+'SITE LEVEL (22)'!F55+'SITE LEVEL (23)'!F55+'SITE LEVEL (24)'!F55+'SITE LEVEL (25)'!F55+'SITE LEVEL (26)'!F55+'SITE LEVEL (27)'!F55+'SITE LEVEL (28)'!F55+'SITE LEVEL (29)'!F55</f>
        <v>0</v>
      </c>
      <c r="G55" s="206">
        <f>'SITE LEVEL (1)'!G55+'SITE LEVEL (2)'!G55+'SITE LEVEL (3)'!G55+'SITE LEVEL (4)'!G55+'SITE LEVEL (5)'!G55+'SITE LEVEL (6)'!G55+'SITE LEVEL (7)'!G55+'SITE LEVEL (8)'!G55+'SITE LEVEL (9)'!G55+'SITE LEVEL (10)'!G55+'SITE LEVEL (11)'!G55+'SITE LEVEL (12)'!G55+'SITE LEVEL (13)'!G55+'SITE LEVEL (14)'!G55+'SITE LEVEL (15)'!G55+'SITE LEVEL (16)'!G55+'SITE LEVEL (17)'!G55+'SITE LEVEL (18)'!G55+'SITE LEVEL (19)'!G55+'SITE LEVEL (20)'!G55+'SITE LEVEL (21)'!G55+'SITE LEVEL (22)'!G55+'SITE LEVEL (23)'!G55+'SITE LEVEL (24)'!G55+'SITE LEVEL (25)'!G55+'SITE LEVEL (26)'!G55+'SITE LEVEL (27)'!G55+'SITE LEVEL (28)'!G55+'SITE LEVEL (29)'!G55</f>
        <v>0</v>
      </c>
      <c r="H55" s="206">
        <f>'SITE LEVEL (1)'!H55+'SITE LEVEL (2)'!H55+'SITE LEVEL (3)'!H55+'SITE LEVEL (4)'!H55+'SITE LEVEL (5)'!H55+'SITE LEVEL (6)'!H55+'SITE LEVEL (7)'!H55+'SITE LEVEL (8)'!H55+'SITE LEVEL (9)'!H55+'SITE LEVEL (10)'!H55+'SITE LEVEL (11)'!H55+'SITE LEVEL (12)'!H55+'SITE LEVEL (13)'!H55+'SITE LEVEL (14)'!H55+'SITE LEVEL (15)'!H55+'SITE LEVEL (16)'!H55+'SITE LEVEL (17)'!H55+'SITE LEVEL (18)'!H55+'SITE LEVEL (19)'!H55+'SITE LEVEL (20)'!H55+'SITE LEVEL (21)'!H55+'SITE LEVEL (22)'!H55+'SITE LEVEL (23)'!H55+'SITE LEVEL (24)'!H55+'SITE LEVEL (25)'!H55+'SITE LEVEL (26)'!H55+'SITE LEVEL (27)'!H55+'SITE LEVEL (28)'!H55+'SITE LEVEL (29)'!H55</f>
        <v>0</v>
      </c>
      <c r="I55" s="206">
        <f>'SITE LEVEL (1)'!I55+'SITE LEVEL (2)'!I55+'SITE LEVEL (3)'!I55+'SITE LEVEL (4)'!I55+'SITE LEVEL (5)'!I55+'SITE LEVEL (6)'!I55+'SITE LEVEL (7)'!I55+'SITE LEVEL (8)'!I55+'SITE LEVEL (9)'!I55+'SITE LEVEL (10)'!I55+'SITE LEVEL (11)'!I55+'SITE LEVEL (12)'!I55+'SITE LEVEL (13)'!I55+'SITE LEVEL (14)'!I55+'SITE LEVEL (15)'!I55+'SITE LEVEL (16)'!I55+'SITE LEVEL (17)'!I55+'SITE LEVEL (18)'!I55+'SITE LEVEL (19)'!I55+'SITE LEVEL (20)'!I55+'SITE LEVEL (21)'!I55+'SITE LEVEL (22)'!I55+'SITE LEVEL (23)'!I55+'SITE LEVEL (24)'!I55+'SITE LEVEL (25)'!I55+'SITE LEVEL (26)'!I55+'SITE LEVEL (27)'!I55+'SITE LEVEL (28)'!I55+'SITE LEVEL (29)'!I55</f>
        <v>0</v>
      </c>
      <c r="J55" s="206">
        <f>'SITE LEVEL (1)'!J55+'SITE LEVEL (2)'!J55+'SITE LEVEL (3)'!J55+'SITE LEVEL (4)'!J55+'SITE LEVEL (5)'!J55+'SITE LEVEL (6)'!J55+'SITE LEVEL (7)'!J55+'SITE LEVEL (8)'!J55+'SITE LEVEL (9)'!J55+'SITE LEVEL (10)'!J55+'SITE LEVEL (11)'!J55+'SITE LEVEL (12)'!J55+'SITE LEVEL (13)'!J55+'SITE LEVEL (14)'!J55+'SITE LEVEL (15)'!J55+'SITE LEVEL (16)'!J55+'SITE LEVEL (17)'!J55+'SITE LEVEL (18)'!J55+'SITE LEVEL (19)'!J55+'SITE LEVEL (20)'!J55+'SITE LEVEL (21)'!J55+'SITE LEVEL (22)'!J55+'SITE LEVEL (23)'!J55+'SITE LEVEL (24)'!J55+'SITE LEVEL (25)'!J55+'SITE LEVEL (26)'!J55+'SITE LEVEL (27)'!J55+'SITE LEVEL (28)'!J55+'SITE LEVEL (29)'!J55</f>
        <v>0</v>
      </c>
      <c r="K55" s="206">
        <f>'SITE LEVEL (1)'!K55+'SITE LEVEL (2)'!K55+'SITE LEVEL (3)'!K55+'SITE LEVEL (4)'!K55+'SITE LEVEL (5)'!K55+'SITE LEVEL (6)'!K55+'SITE LEVEL (7)'!K55+'SITE LEVEL (8)'!K55+'SITE LEVEL (9)'!K55+'SITE LEVEL (10)'!K55+'SITE LEVEL (11)'!K55+'SITE LEVEL (12)'!K55+'SITE LEVEL (13)'!K55+'SITE LEVEL (14)'!K55+'SITE LEVEL (15)'!K55+'SITE LEVEL (16)'!K55+'SITE LEVEL (17)'!K55+'SITE LEVEL (18)'!K55+'SITE LEVEL (19)'!K55+'SITE LEVEL (20)'!K55+'SITE LEVEL (21)'!K55+'SITE LEVEL (22)'!K55+'SITE LEVEL (23)'!K55+'SITE LEVEL (24)'!K55+'SITE LEVEL (25)'!K55+'SITE LEVEL (26)'!K55+'SITE LEVEL (27)'!K55+'SITE LEVEL (28)'!K55+'SITE LEVEL (29)'!K55</f>
        <v>0</v>
      </c>
      <c r="L55" s="206">
        <f>'SITE LEVEL (1)'!L55+'SITE LEVEL (2)'!L55+'SITE LEVEL (3)'!L55+'SITE LEVEL (4)'!L55+'SITE LEVEL (5)'!L55+'SITE LEVEL (6)'!L55+'SITE LEVEL (7)'!L55+'SITE LEVEL (8)'!L55+'SITE LEVEL (9)'!L55+'SITE LEVEL (10)'!L55+'SITE LEVEL (11)'!L55+'SITE LEVEL (12)'!L55+'SITE LEVEL (13)'!L55+'SITE LEVEL (14)'!L55+'SITE LEVEL (15)'!L55+'SITE LEVEL (16)'!L55+'SITE LEVEL (17)'!L55+'SITE LEVEL (18)'!L55+'SITE LEVEL (19)'!L55+'SITE LEVEL (20)'!L55+'SITE LEVEL (21)'!L55+'SITE LEVEL (22)'!L55+'SITE LEVEL (23)'!L55+'SITE LEVEL (24)'!L55+'SITE LEVEL (25)'!L55+'SITE LEVEL (26)'!L55+'SITE LEVEL (27)'!L55+'SITE LEVEL (28)'!L55+'SITE LEVEL (29)'!L55</f>
        <v>0</v>
      </c>
      <c r="M55" s="206">
        <f>'SITE LEVEL (1)'!M55+'SITE LEVEL (2)'!M55+'SITE LEVEL (3)'!M55+'SITE LEVEL (4)'!M55+'SITE LEVEL (5)'!M55+'SITE LEVEL (6)'!M55+'SITE LEVEL (7)'!M55+'SITE LEVEL (8)'!M55+'SITE LEVEL (9)'!M55+'SITE LEVEL (10)'!M55+'SITE LEVEL (11)'!M55+'SITE LEVEL (12)'!M55+'SITE LEVEL (13)'!M55+'SITE LEVEL (14)'!M55+'SITE LEVEL (15)'!M55+'SITE LEVEL (16)'!M55+'SITE LEVEL (17)'!M55+'SITE LEVEL (18)'!M55+'SITE LEVEL (19)'!M55+'SITE LEVEL (20)'!M55+'SITE LEVEL (21)'!M55+'SITE LEVEL (22)'!M55+'SITE LEVEL (23)'!M55+'SITE LEVEL (24)'!M55+'SITE LEVEL (25)'!M55+'SITE LEVEL (26)'!M55+'SITE LEVEL (27)'!M55+'SITE LEVEL (28)'!M55+'SITE LEVEL (29)'!M55</f>
        <v>0</v>
      </c>
      <c r="N55" s="206">
        <f>'SITE LEVEL (1)'!N55+'SITE LEVEL (2)'!N55+'SITE LEVEL (3)'!N55+'SITE LEVEL (4)'!N55+'SITE LEVEL (5)'!N55+'SITE LEVEL (6)'!N55+'SITE LEVEL (7)'!N55+'SITE LEVEL (8)'!N55+'SITE LEVEL (9)'!N55+'SITE LEVEL (10)'!N55+'SITE LEVEL (11)'!N55+'SITE LEVEL (12)'!N55+'SITE LEVEL (13)'!N55+'SITE LEVEL (14)'!N55+'SITE LEVEL (15)'!N55+'SITE LEVEL (16)'!N55+'SITE LEVEL (17)'!N55+'SITE LEVEL (18)'!N55+'SITE LEVEL (19)'!N55+'SITE LEVEL (20)'!N55+'SITE LEVEL (21)'!N55+'SITE LEVEL (22)'!N55+'SITE LEVEL (23)'!N55+'SITE LEVEL (24)'!N55+'SITE LEVEL (25)'!N55+'SITE LEVEL (26)'!N55+'SITE LEVEL (27)'!N55+'SITE LEVEL (28)'!N55+'SITE LEVEL (29)'!N55</f>
        <v>0</v>
      </c>
      <c r="O55" s="206">
        <f>'SITE LEVEL (1)'!O55+'SITE LEVEL (2)'!O55+'SITE LEVEL (3)'!O55+'SITE LEVEL (4)'!O55+'SITE LEVEL (5)'!O55+'SITE LEVEL (6)'!O55+'SITE LEVEL (7)'!O55+'SITE LEVEL (8)'!O55+'SITE LEVEL (9)'!O55+'SITE LEVEL (10)'!O55+'SITE LEVEL (11)'!O55+'SITE LEVEL (12)'!O55+'SITE LEVEL (13)'!O55+'SITE LEVEL (14)'!O55+'SITE LEVEL (15)'!O55+'SITE LEVEL (16)'!O55+'SITE LEVEL (17)'!O55+'SITE LEVEL (18)'!O55+'SITE LEVEL (19)'!O55+'SITE LEVEL (20)'!O55+'SITE LEVEL (21)'!O55+'SITE LEVEL (22)'!O55+'SITE LEVEL (23)'!O55+'SITE LEVEL (24)'!O55+'SITE LEVEL (25)'!O55+'SITE LEVEL (26)'!O55+'SITE LEVEL (27)'!O55+'SITE LEVEL (28)'!O55+'SITE LEVEL (29)'!O55</f>
        <v>0</v>
      </c>
      <c r="P55" s="206">
        <f>'SITE LEVEL (1)'!P55+'SITE LEVEL (2)'!P55+'SITE LEVEL (3)'!P55+'SITE LEVEL (4)'!P55+'SITE LEVEL (5)'!P55+'SITE LEVEL (6)'!P55+'SITE LEVEL (7)'!P55+'SITE LEVEL (8)'!P55+'SITE LEVEL (9)'!P55+'SITE LEVEL (10)'!P55+'SITE LEVEL (11)'!P55+'SITE LEVEL (12)'!P55+'SITE LEVEL (13)'!P55+'SITE LEVEL (14)'!P55+'SITE LEVEL (15)'!P55+'SITE LEVEL (16)'!P55+'SITE LEVEL (17)'!P55+'SITE LEVEL (18)'!P55+'SITE LEVEL (19)'!P55+'SITE LEVEL (20)'!P55+'SITE LEVEL (21)'!P55+'SITE LEVEL (22)'!P55+'SITE LEVEL (23)'!P55+'SITE LEVEL (24)'!P55+'SITE LEVEL (25)'!P55+'SITE LEVEL (26)'!P55+'SITE LEVEL (27)'!P55+'SITE LEVEL (28)'!P55+'SITE LEVEL (29)'!P55</f>
        <v>0</v>
      </c>
      <c r="Q55" s="206">
        <f>'SITE LEVEL (1)'!Q55+'SITE LEVEL (2)'!Q55+'SITE LEVEL (3)'!Q55+'SITE LEVEL (4)'!Q55+'SITE LEVEL (5)'!Q55+'SITE LEVEL (6)'!Q55+'SITE LEVEL (7)'!Q55+'SITE LEVEL (8)'!Q55+'SITE LEVEL (9)'!Q55+'SITE LEVEL (10)'!Q55+'SITE LEVEL (11)'!Q55+'SITE LEVEL (12)'!Q55+'SITE LEVEL (13)'!Q55+'SITE LEVEL (14)'!Q55+'SITE LEVEL (15)'!Q55+'SITE LEVEL (16)'!Q55+'SITE LEVEL (17)'!Q55+'SITE LEVEL (18)'!Q55+'SITE LEVEL (19)'!Q55+'SITE LEVEL (20)'!Q55+'SITE LEVEL (21)'!Q55+'SITE LEVEL (22)'!Q55+'SITE LEVEL (23)'!Q55+'SITE LEVEL (24)'!Q55+'SITE LEVEL (25)'!Q55+'SITE LEVEL (26)'!Q55+'SITE LEVEL (27)'!Q55+'SITE LEVEL (28)'!Q55+'SITE LEVEL (29)'!Q55</f>
        <v>0</v>
      </c>
      <c r="R55" s="206">
        <f>'SITE LEVEL (1)'!R55+'SITE LEVEL (2)'!R55+'SITE LEVEL (3)'!R55+'SITE LEVEL (4)'!R55+'SITE LEVEL (5)'!R55+'SITE LEVEL (6)'!R55+'SITE LEVEL (7)'!R55+'SITE LEVEL (8)'!R55+'SITE LEVEL (9)'!R55+'SITE LEVEL (10)'!R55+'SITE LEVEL (11)'!R55+'SITE LEVEL (12)'!R55+'SITE LEVEL (13)'!R55+'SITE LEVEL (14)'!R55+'SITE LEVEL (15)'!R55+'SITE LEVEL (16)'!R55+'SITE LEVEL (17)'!R55+'SITE LEVEL (18)'!R55+'SITE LEVEL (19)'!R55+'SITE LEVEL (20)'!R55+'SITE LEVEL (21)'!R55+'SITE LEVEL (22)'!R55+'SITE LEVEL (23)'!R55+'SITE LEVEL (24)'!R55+'SITE LEVEL (25)'!R55+'SITE LEVEL (26)'!R55+'SITE LEVEL (27)'!R55+'SITE LEVEL (28)'!R55+'SITE LEVEL (29)'!R55</f>
        <v>0</v>
      </c>
      <c r="S55" s="206">
        <f>'SITE LEVEL (1)'!S55+'SITE LEVEL (2)'!S55+'SITE LEVEL (3)'!S55+'SITE LEVEL (4)'!S55+'SITE LEVEL (5)'!S55+'SITE LEVEL (6)'!S55+'SITE LEVEL (7)'!S55+'SITE LEVEL (8)'!S55+'SITE LEVEL (9)'!S55+'SITE LEVEL (10)'!S55+'SITE LEVEL (11)'!S55+'SITE LEVEL (12)'!S55+'SITE LEVEL (13)'!S55+'SITE LEVEL (14)'!S55+'SITE LEVEL (15)'!S55+'SITE LEVEL (16)'!S55+'SITE LEVEL (17)'!S55+'SITE LEVEL (18)'!S55+'SITE LEVEL (19)'!S55+'SITE LEVEL (20)'!S55+'SITE LEVEL (21)'!S55+'SITE LEVEL (22)'!S55+'SITE LEVEL (23)'!S55+'SITE LEVEL (24)'!S55+'SITE LEVEL (25)'!S55+'SITE LEVEL (26)'!S55+'SITE LEVEL (27)'!S55+'SITE LEVEL (28)'!S55+'SITE LEVEL (29)'!S55</f>
        <v>0</v>
      </c>
      <c r="T55" s="206">
        <f>'SITE LEVEL (1)'!T55+'SITE LEVEL (2)'!T55+'SITE LEVEL (3)'!T55+'SITE LEVEL (4)'!T55+'SITE LEVEL (5)'!T55+'SITE LEVEL (6)'!T55+'SITE LEVEL (7)'!T55+'SITE LEVEL (8)'!T55+'SITE LEVEL (9)'!T55+'SITE LEVEL (10)'!T55+'SITE LEVEL (11)'!T55+'SITE LEVEL (12)'!T55+'SITE LEVEL (13)'!T55+'SITE LEVEL (14)'!T55+'SITE LEVEL (15)'!T55+'SITE LEVEL (16)'!T55+'SITE LEVEL (17)'!T55+'SITE LEVEL (18)'!T55+'SITE LEVEL (19)'!T55+'SITE LEVEL (20)'!T55+'SITE LEVEL (21)'!T55+'SITE LEVEL (22)'!T55+'SITE LEVEL (23)'!T55+'SITE LEVEL (24)'!T55+'SITE LEVEL (25)'!T55+'SITE LEVEL (26)'!T55+'SITE LEVEL (27)'!T55+'SITE LEVEL (28)'!T55+'SITE LEVEL (29)'!T55</f>
        <v>0</v>
      </c>
      <c r="U55" s="206">
        <f>'SITE LEVEL (1)'!U55+'SITE LEVEL (2)'!U55+'SITE LEVEL (3)'!U55+'SITE LEVEL (4)'!U55+'SITE LEVEL (5)'!U55+'SITE LEVEL (6)'!U55+'SITE LEVEL (7)'!U55+'SITE LEVEL (8)'!U55+'SITE LEVEL (9)'!U55+'SITE LEVEL (10)'!U55+'SITE LEVEL (11)'!U55+'SITE LEVEL (12)'!U55+'SITE LEVEL (13)'!U55+'SITE LEVEL (14)'!U55+'SITE LEVEL (15)'!U55+'SITE LEVEL (16)'!U55+'SITE LEVEL (17)'!U55+'SITE LEVEL (18)'!U55+'SITE LEVEL (19)'!U55+'SITE LEVEL (20)'!U55+'SITE LEVEL (21)'!U55+'SITE LEVEL (22)'!U55+'SITE LEVEL (23)'!U55+'SITE LEVEL (24)'!U55+'SITE LEVEL (25)'!U55+'SITE LEVEL (26)'!U55+'SITE LEVEL (27)'!U55+'SITE LEVEL (28)'!U55+'SITE LEVEL (29)'!U55</f>
        <v>0</v>
      </c>
      <c r="V55" s="206">
        <f>'SITE LEVEL (1)'!V55+'SITE LEVEL (2)'!V55+'SITE LEVEL (3)'!V55+'SITE LEVEL (4)'!V55+'SITE LEVEL (5)'!V55+'SITE LEVEL (6)'!V55+'SITE LEVEL (7)'!V55+'SITE LEVEL (8)'!V55+'SITE LEVEL (9)'!V55+'SITE LEVEL (10)'!V55+'SITE LEVEL (11)'!V55+'SITE LEVEL (12)'!V55+'SITE LEVEL (13)'!V55+'SITE LEVEL (14)'!V55+'SITE LEVEL (15)'!V55+'SITE LEVEL (16)'!V55+'SITE LEVEL (17)'!V55+'SITE LEVEL (18)'!V55+'SITE LEVEL (19)'!V55+'SITE LEVEL (20)'!V55+'SITE LEVEL (21)'!V55+'SITE LEVEL (22)'!V55+'SITE LEVEL (23)'!V55+'SITE LEVEL (24)'!V55+'SITE LEVEL (25)'!V55+'SITE LEVEL (26)'!V55+'SITE LEVEL (27)'!V55+'SITE LEVEL (28)'!V55+'SITE LEVEL (29)'!V55</f>
        <v>0</v>
      </c>
      <c r="W55" s="206">
        <f>'SITE LEVEL (1)'!W55+'SITE LEVEL (2)'!W55+'SITE LEVEL (3)'!W55+'SITE LEVEL (4)'!W55+'SITE LEVEL (5)'!W55+'SITE LEVEL (6)'!W55+'SITE LEVEL (7)'!W55+'SITE LEVEL (8)'!W55+'SITE LEVEL (9)'!W55+'SITE LEVEL (10)'!W55+'SITE LEVEL (11)'!W55+'SITE LEVEL (12)'!W55+'SITE LEVEL (13)'!W55+'SITE LEVEL (14)'!W55+'SITE LEVEL (15)'!W55+'SITE LEVEL (16)'!W55+'SITE LEVEL (17)'!W55+'SITE LEVEL (18)'!W55+'SITE LEVEL (19)'!W55+'SITE LEVEL (20)'!W55+'SITE LEVEL (21)'!W55+'SITE LEVEL (22)'!W55+'SITE LEVEL (23)'!W55+'SITE LEVEL (24)'!W55+'SITE LEVEL (25)'!W55+'SITE LEVEL (26)'!W55+'SITE LEVEL (27)'!W55+'SITE LEVEL (28)'!W55+'SITE LEVEL (29)'!W55</f>
        <v>0</v>
      </c>
      <c r="X55" s="206">
        <f>'SITE LEVEL (1)'!X55+'SITE LEVEL (2)'!X55+'SITE LEVEL (3)'!X55+'SITE LEVEL (4)'!X55+'SITE LEVEL (5)'!X55+'SITE LEVEL (6)'!X55+'SITE LEVEL (7)'!X55+'SITE LEVEL (8)'!X55+'SITE LEVEL (9)'!X55+'SITE LEVEL (10)'!X55+'SITE LEVEL (11)'!X55+'SITE LEVEL (12)'!X55+'SITE LEVEL (13)'!X55+'SITE LEVEL (14)'!X55+'SITE LEVEL (15)'!X55+'SITE LEVEL (16)'!X55+'SITE LEVEL (17)'!X55+'SITE LEVEL (18)'!X55+'SITE LEVEL (19)'!X55+'SITE LEVEL (20)'!X55+'SITE LEVEL (21)'!X55+'SITE LEVEL (22)'!X55+'SITE LEVEL (23)'!X55+'SITE LEVEL (24)'!X55+'SITE LEVEL (25)'!X55+'SITE LEVEL (26)'!X55+'SITE LEVEL (27)'!X55+'SITE LEVEL (28)'!X55+'SITE LEVEL (29)'!X55</f>
        <v>0</v>
      </c>
      <c r="Y55" s="206">
        <f>'SITE LEVEL (1)'!Y55+'SITE LEVEL (2)'!Y55+'SITE LEVEL (3)'!Y55+'SITE LEVEL (4)'!Y55+'SITE LEVEL (5)'!Y55+'SITE LEVEL (6)'!Y55+'SITE LEVEL (7)'!Y55+'SITE LEVEL (8)'!Y55+'SITE LEVEL (9)'!Y55+'SITE LEVEL (10)'!Y55+'SITE LEVEL (11)'!Y55+'SITE LEVEL (12)'!Y55+'SITE LEVEL (13)'!Y55+'SITE LEVEL (14)'!Y55+'SITE LEVEL (15)'!Y55+'SITE LEVEL (16)'!Y55+'SITE LEVEL (17)'!Y55+'SITE LEVEL (18)'!Y55+'SITE LEVEL (19)'!Y55+'SITE LEVEL (20)'!Y55+'SITE LEVEL (21)'!Y55+'SITE LEVEL (22)'!Y55+'SITE LEVEL (23)'!Y55+'SITE LEVEL (24)'!Y55+'SITE LEVEL (25)'!Y55+'SITE LEVEL (26)'!Y55+'SITE LEVEL (27)'!Y55+'SITE LEVEL (28)'!Y55+'SITE LEVEL (29)'!Y55</f>
        <v>0</v>
      </c>
      <c r="Z55" s="206">
        <f>'SITE LEVEL (1)'!Z55+'SITE LEVEL (2)'!Z55+'SITE LEVEL (3)'!Z55+'SITE LEVEL (4)'!Z55+'SITE LEVEL (5)'!Z55+'SITE LEVEL (6)'!Z55+'SITE LEVEL (7)'!Z55+'SITE LEVEL (8)'!Z55+'SITE LEVEL (9)'!Z55+'SITE LEVEL (10)'!Z55+'SITE LEVEL (11)'!Z55+'SITE LEVEL (12)'!Z55+'SITE LEVEL (13)'!Z55+'SITE LEVEL (14)'!Z55+'SITE LEVEL (15)'!Z55+'SITE LEVEL (16)'!Z55+'SITE LEVEL (17)'!Z55+'SITE LEVEL (18)'!Z55+'SITE LEVEL (19)'!Z55+'SITE LEVEL (20)'!Z55+'SITE LEVEL (21)'!Z55+'SITE LEVEL (22)'!Z55+'SITE LEVEL (23)'!Z55+'SITE LEVEL (24)'!Z55+'SITE LEVEL (25)'!Z55+'SITE LEVEL (26)'!Z55+'SITE LEVEL (27)'!Z55+'SITE LEVEL (28)'!Z55+'SITE LEVEL (29)'!Z55</f>
        <v>0</v>
      </c>
      <c r="AA55" s="206">
        <f>'SITE LEVEL (1)'!AA55+'SITE LEVEL (2)'!AA55+'SITE LEVEL (3)'!AA55+'SITE LEVEL (4)'!AA55+'SITE LEVEL (5)'!AA55+'SITE LEVEL (6)'!AA55+'SITE LEVEL (7)'!AA55+'SITE LEVEL (8)'!AA55+'SITE LEVEL (9)'!AA55+'SITE LEVEL (10)'!AA55+'SITE LEVEL (11)'!AA55+'SITE LEVEL (12)'!AA55+'SITE LEVEL (13)'!AA55+'SITE LEVEL (14)'!AA55+'SITE LEVEL (15)'!AA55+'SITE LEVEL (16)'!AA55+'SITE LEVEL (17)'!AA55+'SITE LEVEL (18)'!AA55+'SITE LEVEL (19)'!AA55+'SITE LEVEL (20)'!AA55+'SITE LEVEL (21)'!AA55+'SITE LEVEL (22)'!AA55+'SITE LEVEL (23)'!AA55+'SITE LEVEL (24)'!AA55+'SITE LEVEL (25)'!AA55+'SITE LEVEL (26)'!AA55+'SITE LEVEL (27)'!AA55+'SITE LEVEL (28)'!AA55+'SITE LEVEL (29)'!AA55</f>
        <v>0</v>
      </c>
      <c r="AB55" s="206">
        <f>'SITE LEVEL (1)'!AB55+'SITE LEVEL (2)'!AB55+'SITE LEVEL (3)'!AB55+'SITE LEVEL (4)'!AB55+'SITE LEVEL (5)'!AB55+'SITE LEVEL (6)'!AB55+'SITE LEVEL (7)'!AB55+'SITE LEVEL (8)'!AB55+'SITE LEVEL (9)'!AB55+'SITE LEVEL (10)'!AB55+'SITE LEVEL (11)'!AB55+'SITE LEVEL (12)'!AB55+'SITE LEVEL (13)'!AB55+'SITE LEVEL (14)'!AB55+'SITE LEVEL (15)'!AB55+'SITE LEVEL (16)'!AB55+'SITE LEVEL (17)'!AB55+'SITE LEVEL (18)'!AB55+'SITE LEVEL (19)'!AB55+'SITE LEVEL (20)'!AB55+'SITE LEVEL (21)'!AB55+'SITE LEVEL (22)'!AB55+'SITE LEVEL (23)'!AB55+'SITE LEVEL (24)'!AB55+'SITE LEVEL (25)'!AB55+'SITE LEVEL (26)'!AB55+'SITE LEVEL (27)'!AB55+'SITE LEVEL (28)'!AB55+'SITE LEVEL (29)'!AB55</f>
        <v>0</v>
      </c>
      <c r="AC55" s="206">
        <f>'SITE LEVEL (1)'!AC55+'SITE LEVEL (2)'!AC55+'SITE LEVEL (3)'!AC55+'SITE LEVEL (4)'!AC55+'SITE LEVEL (5)'!AC55+'SITE LEVEL (6)'!AC55+'SITE LEVEL (7)'!AC55+'SITE LEVEL (8)'!AC55+'SITE LEVEL (9)'!AC55+'SITE LEVEL (10)'!AC55+'SITE LEVEL (11)'!AC55+'SITE LEVEL (12)'!AC55+'SITE LEVEL (13)'!AC55+'SITE LEVEL (14)'!AC55+'SITE LEVEL (15)'!AC55+'SITE LEVEL (16)'!AC55+'SITE LEVEL (17)'!AC55+'SITE LEVEL (18)'!AC55+'SITE LEVEL (19)'!AC55+'SITE LEVEL (20)'!AC55+'SITE LEVEL (21)'!AC55+'SITE LEVEL (22)'!AC55+'SITE LEVEL (23)'!AC55+'SITE LEVEL (24)'!AC55+'SITE LEVEL (25)'!AC55+'SITE LEVEL (26)'!AC55+'SITE LEVEL (27)'!AC55+'SITE LEVEL (28)'!AC55+'SITE LEVEL (29)'!AC55</f>
        <v>0</v>
      </c>
      <c r="AD55" s="206">
        <f>'SITE LEVEL (1)'!AD55+'SITE LEVEL (2)'!AD55+'SITE LEVEL (3)'!AD55+'SITE LEVEL (4)'!AD55+'SITE LEVEL (5)'!AD55+'SITE LEVEL (6)'!AD55+'SITE LEVEL (7)'!AD55+'SITE LEVEL (8)'!AD55+'SITE LEVEL (9)'!AD55+'SITE LEVEL (10)'!AD55+'SITE LEVEL (11)'!AD55+'SITE LEVEL (12)'!AD55+'SITE LEVEL (13)'!AD55+'SITE LEVEL (14)'!AD55+'SITE LEVEL (15)'!AD55+'SITE LEVEL (16)'!AD55+'SITE LEVEL (17)'!AD55+'SITE LEVEL (18)'!AD55+'SITE LEVEL (19)'!AD55+'SITE LEVEL (20)'!AD55+'SITE LEVEL (21)'!AD55+'SITE LEVEL (22)'!AD55+'SITE LEVEL (23)'!AD55+'SITE LEVEL (24)'!AD55+'SITE LEVEL (25)'!AD55+'SITE LEVEL (26)'!AD55+'SITE LEVEL (27)'!AD55+'SITE LEVEL (28)'!AD55+'SITE LEVEL (29)'!AD55</f>
        <v>0</v>
      </c>
      <c r="AE55" s="206">
        <f>'SITE LEVEL (1)'!AE55+'SITE LEVEL (2)'!AE55+'SITE LEVEL (3)'!AE55+'SITE LEVEL (4)'!AE55+'SITE LEVEL (5)'!AE55+'SITE LEVEL (6)'!AE55+'SITE LEVEL (7)'!AE55+'SITE LEVEL (8)'!AE55+'SITE LEVEL (9)'!AE55+'SITE LEVEL (10)'!AE55+'SITE LEVEL (11)'!AE55+'SITE LEVEL (12)'!AE55+'SITE LEVEL (13)'!AE55+'SITE LEVEL (14)'!AE55+'SITE LEVEL (15)'!AE55+'SITE LEVEL (16)'!AE55+'SITE LEVEL (17)'!AE55+'SITE LEVEL (18)'!AE55+'SITE LEVEL (19)'!AE55+'SITE LEVEL (20)'!AE55+'SITE LEVEL (21)'!AE55+'SITE LEVEL (22)'!AE55+'SITE LEVEL (23)'!AE55+'SITE LEVEL (24)'!AE55+'SITE LEVEL (25)'!AE55+'SITE LEVEL (26)'!AE55+'SITE LEVEL (27)'!AE55+'SITE LEVEL (28)'!AE55+'SITE LEVEL (29)'!AE55</f>
        <v>0</v>
      </c>
      <c r="AF55" s="206">
        <f>'SITE LEVEL (1)'!AF55+'SITE LEVEL (2)'!AF55+'SITE LEVEL (3)'!AF55+'SITE LEVEL (4)'!AF55+'SITE LEVEL (5)'!AF55+'SITE LEVEL (6)'!AF55+'SITE LEVEL (7)'!AF55+'SITE LEVEL (8)'!AF55+'SITE LEVEL (9)'!AF55+'SITE LEVEL (10)'!AF55+'SITE LEVEL (11)'!AF55+'SITE LEVEL (12)'!AF55+'SITE LEVEL (13)'!AF55+'SITE LEVEL (14)'!AF55+'SITE LEVEL (15)'!AF55+'SITE LEVEL (16)'!AF55+'SITE LEVEL (17)'!AF55+'SITE LEVEL (18)'!AF55+'SITE LEVEL (19)'!AF55+'SITE LEVEL (20)'!AF55+'SITE LEVEL (21)'!AF55+'SITE LEVEL (22)'!AF55+'SITE LEVEL (23)'!AF55+'SITE LEVEL (24)'!AF55+'SITE LEVEL (25)'!AF55+'SITE LEVEL (26)'!AF55+'SITE LEVEL (27)'!AF55+'SITE LEVEL (28)'!AF55+'SITE LEVEL (29)'!AF55</f>
        <v>0</v>
      </c>
      <c r="AG55" s="206">
        <f>'SITE LEVEL (1)'!AG55+'SITE LEVEL (2)'!AG55+'SITE LEVEL (3)'!AG55+'SITE LEVEL (4)'!AG55+'SITE LEVEL (5)'!AG55+'SITE LEVEL (6)'!AG55+'SITE LEVEL (7)'!AG55+'SITE LEVEL (8)'!AG55+'SITE LEVEL (9)'!AG55+'SITE LEVEL (10)'!AG55+'SITE LEVEL (11)'!AG55+'SITE LEVEL (12)'!AG55+'SITE LEVEL (13)'!AG55+'SITE LEVEL (14)'!AG55+'SITE LEVEL (15)'!AG55+'SITE LEVEL (16)'!AG55+'SITE LEVEL (17)'!AG55+'SITE LEVEL (18)'!AG55+'SITE LEVEL (19)'!AG55+'SITE LEVEL (20)'!AG55+'SITE LEVEL (21)'!AG55+'SITE LEVEL (22)'!AG55+'SITE LEVEL (23)'!AG55+'SITE LEVEL (24)'!AG55+'SITE LEVEL (25)'!AG55+'SITE LEVEL (26)'!AG55+'SITE LEVEL (27)'!AG55+'SITE LEVEL (28)'!AG55+'SITE LEVEL (29)'!AG55</f>
        <v>0</v>
      </c>
      <c r="AH55" s="206">
        <f>'SITE LEVEL (1)'!AH55+'SITE LEVEL (2)'!AH55+'SITE LEVEL (3)'!AH55+'SITE LEVEL (4)'!AH55+'SITE LEVEL (5)'!AH55+'SITE LEVEL (6)'!AH55+'SITE LEVEL (7)'!AH55+'SITE LEVEL (8)'!AH55+'SITE LEVEL (9)'!AH55+'SITE LEVEL (10)'!AH55+'SITE LEVEL (11)'!AH55+'SITE LEVEL (12)'!AH55+'SITE LEVEL (13)'!AH55+'SITE LEVEL (14)'!AH55+'SITE LEVEL (15)'!AH55+'SITE LEVEL (16)'!AH55+'SITE LEVEL (17)'!AH55+'SITE LEVEL (18)'!AH55+'SITE LEVEL (19)'!AH55+'SITE LEVEL (20)'!AH55+'SITE LEVEL (21)'!AH55+'SITE LEVEL (22)'!AH55+'SITE LEVEL (23)'!AH55+'SITE LEVEL (24)'!AH55+'SITE LEVEL (25)'!AH55+'SITE LEVEL (26)'!AH55+'SITE LEVEL (27)'!AH55+'SITE LEVEL (28)'!AH55+'SITE LEVEL (29)'!AH55</f>
        <v>0</v>
      </c>
      <c r="AI55" s="206">
        <f>'SITE LEVEL (1)'!AI55+'SITE LEVEL (2)'!AI55+'SITE LEVEL (3)'!AI55+'SITE LEVEL (4)'!AI55+'SITE LEVEL (5)'!AI55+'SITE LEVEL (6)'!AI55+'SITE LEVEL (7)'!AI55+'SITE LEVEL (8)'!AI55+'SITE LEVEL (9)'!AI55+'SITE LEVEL (10)'!AI55+'SITE LEVEL (11)'!AI55+'SITE LEVEL (12)'!AI55+'SITE LEVEL (13)'!AI55+'SITE LEVEL (14)'!AI55+'SITE LEVEL (15)'!AI55+'SITE LEVEL (16)'!AI55+'SITE LEVEL (17)'!AI55+'SITE LEVEL (18)'!AI55+'SITE LEVEL (19)'!AI55+'SITE LEVEL (20)'!AI55+'SITE LEVEL (21)'!AI55+'SITE LEVEL (22)'!AI55+'SITE LEVEL (23)'!AI55+'SITE LEVEL (24)'!AI55+'SITE LEVEL (25)'!AI55+'SITE LEVEL (26)'!AI55+'SITE LEVEL (27)'!AI55+'SITE LEVEL (28)'!AI55+'SITE LEVEL (29)'!AI55</f>
        <v>0</v>
      </c>
      <c r="AJ55" s="206">
        <f>'SITE LEVEL (1)'!AJ55+'SITE LEVEL (2)'!AJ55+'SITE LEVEL (3)'!AJ55+'SITE LEVEL (4)'!AJ55+'SITE LEVEL (5)'!AJ55+'SITE LEVEL (6)'!AJ55+'SITE LEVEL (7)'!AJ55+'SITE LEVEL (8)'!AJ55+'SITE LEVEL (9)'!AJ55+'SITE LEVEL (10)'!AJ55+'SITE LEVEL (11)'!AJ55+'SITE LEVEL (12)'!AJ55+'SITE LEVEL (13)'!AJ55+'SITE LEVEL (14)'!AJ55+'SITE LEVEL (15)'!AJ55+'SITE LEVEL (16)'!AJ55+'SITE LEVEL (17)'!AJ55+'SITE LEVEL (18)'!AJ55+'SITE LEVEL (19)'!AJ55+'SITE LEVEL (20)'!AJ55+'SITE LEVEL (21)'!AJ55+'SITE LEVEL (22)'!AJ55+'SITE LEVEL (23)'!AJ55+'SITE LEVEL (24)'!AJ55+'SITE LEVEL (25)'!AJ55+'SITE LEVEL (26)'!AJ55+'SITE LEVEL (27)'!AJ55+'SITE LEVEL (28)'!AJ55+'SITE LEVEL (29)'!AJ55</f>
        <v>0</v>
      </c>
      <c r="AK55" s="206">
        <f>'SITE LEVEL (1)'!AK55+'SITE LEVEL (2)'!AK55+'SITE LEVEL (3)'!AK55+'SITE LEVEL (4)'!AK55+'SITE LEVEL (5)'!AK55+'SITE LEVEL (6)'!AK55+'SITE LEVEL (7)'!AK55+'SITE LEVEL (8)'!AK55+'SITE LEVEL (9)'!AK55+'SITE LEVEL (10)'!AK55+'SITE LEVEL (11)'!AK55+'SITE LEVEL (12)'!AK55+'SITE LEVEL (13)'!AK55+'SITE LEVEL (14)'!AK55+'SITE LEVEL (15)'!AK55+'SITE LEVEL (16)'!AK55+'SITE LEVEL (17)'!AK55+'SITE LEVEL (18)'!AK55+'SITE LEVEL (19)'!AK55+'SITE LEVEL (20)'!AK55+'SITE LEVEL (21)'!AK55+'SITE LEVEL (22)'!AK55+'SITE LEVEL (23)'!AK55+'SITE LEVEL (24)'!AK55+'SITE LEVEL (25)'!AK55+'SITE LEVEL (26)'!AK55+'SITE LEVEL (27)'!AK55+'SITE LEVEL (28)'!AK55+'SITE LEVEL (29)'!AK55</f>
        <v>0</v>
      </c>
      <c r="AL55" s="206">
        <f>'SITE LEVEL (1)'!AL55+'SITE LEVEL (2)'!AL55+'SITE LEVEL (3)'!AL55+'SITE LEVEL (4)'!AL55+'SITE LEVEL (5)'!AL55+'SITE LEVEL (6)'!AL55+'SITE LEVEL (7)'!AL55+'SITE LEVEL (8)'!AL55+'SITE LEVEL (9)'!AL55+'SITE LEVEL (10)'!AL55+'SITE LEVEL (11)'!AL55+'SITE LEVEL (12)'!AL55+'SITE LEVEL (13)'!AL55+'SITE LEVEL (14)'!AL55+'SITE LEVEL (15)'!AL55+'SITE LEVEL (16)'!AL55+'SITE LEVEL (17)'!AL55+'SITE LEVEL (18)'!AL55+'SITE LEVEL (19)'!AL55+'SITE LEVEL (20)'!AL55+'SITE LEVEL (21)'!AL55+'SITE LEVEL (22)'!AL55+'SITE LEVEL (23)'!AL55+'SITE LEVEL (24)'!AL55+'SITE LEVEL (25)'!AL55+'SITE LEVEL (26)'!AL55+'SITE LEVEL (27)'!AL55+'SITE LEVEL (28)'!AL55+'SITE LEVEL (29)'!AL55</f>
        <v>0</v>
      </c>
      <c r="AM55" s="206">
        <f>'SITE LEVEL (1)'!AM55+'SITE LEVEL (2)'!AM55+'SITE LEVEL (3)'!AM55+'SITE LEVEL (4)'!AM55+'SITE LEVEL (5)'!AM55+'SITE LEVEL (6)'!AM55+'SITE LEVEL (7)'!AM55+'SITE LEVEL (8)'!AM55+'SITE LEVEL (9)'!AM55+'SITE LEVEL (10)'!AM55+'SITE LEVEL (11)'!AM55+'SITE LEVEL (12)'!AM55+'SITE LEVEL (13)'!AM55+'SITE LEVEL (14)'!AM55+'SITE LEVEL (15)'!AM55+'SITE LEVEL (16)'!AM55+'SITE LEVEL (17)'!AM55+'SITE LEVEL (18)'!AM55+'SITE LEVEL (19)'!AM55+'SITE LEVEL (20)'!AM55+'SITE LEVEL (21)'!AM55+'SITE LEVEL (22)'!AM55+'SITE LEVEL (23)'!AM55+'SITE LEVEL (24)'!AM55+'SITE LEVEL (25)'!AM55+'SITE LEVEL (26)'!AM55+'SITE LEVEL (27)'!AM55+'SITE LEVEL (28)'!AM55+'SITE LEVEL (29)'!AM55</f>
        <v>0</v>
      </c>
      <c r="AN55" s="206">
        <f>'SITE LEVEL (1)'!AN55+'SITE LEVEL (2)'!AN55+'SITE LEVEL (3)'!AN55+'SITE LEVEL (4)'!AN55+'SITE LEVEL (5)'!AN55+'SITE LEVEL (6)'!AN55+'SITE LEVEL (7)'!AN55+'SITE LEVEL (8)'!AN55+'SITE LEVEL (9)'!AN55+'SITE LEVEL (10)'!AN55+'SITE LEVEL (11)'!AN55+'SITE LEVEL (12)'!AN55+'SITE LEVEL (13)'!AN55+'SITE LEVEL (14)'!AN55+'SITE LEVEL (15)'!AN55+'SITE LEVEL (16)'!AN55+'SITE LEVEL (17)'!AN55+'SITE LEVEL (18)'!AN55+'SITE LEVEL (19)'!AN55+'SITE LEVEL (20)'!AN55+'SITE LEVEL (21)'!AN55+'SITE LEVEL (22)'!AN55+'SITE LEVEL (23)'!AN55+'SITE LEVEL (24)'!AN55+'SITE LEVEL (25)'!AN55+'SITE LEVEL (26)'!AN55+'SITE LEVEL (27)'!AN55+'SITE LEVEL (28)'!AN55+'SITE LEVEL (29)'!AN55</f>
        <v>0</v>
      </c>
      <c r="AO55" s="206">
        <f>'SITE LEVEL (1)'!AO55+'SITE LEVEL (2)'!AO55+'SITE LEVEL (3)'!AO55+'SITE LEVEL (4)'!AO55+'SITE LEVEL (5)'!AO55+'SITE LEVEL (6)'!AO55+'SITE LEVEL (7)'!AO55+'SITE LEVEL (8)'!AO55+'SITE LEVEL (9)'!AO55+'SITE LEVEL (10)'!AO55+'SITE LEVEL (11)'!AO55+'SITE LEVEL (12)'!AO55+'SITE LEVEL (13)'!AO55+'SITE LEVEL (14)'!AO55+'SITE LEVEL (15)'!AO55+'SITE LEVEL (16)'!AO55+'SITE LEVEL (17)'!AO55+'SITE LEVEL (18)'!AO55+'SITE LEVEL (19)'!AO55+'SITE LEVEL (20)'!AO55+'SITE LEVEL (21)'!AO55+'SITE LEVEL (22)'!AO55+'SITE LEVEL (23)'!AO55+'SITE LEVEL (24)'!AO55+'SITE LEVEL (25)'!AO55+'SITE LEVEL (26)'!AO55+'SITE LEVEL (27)'!AO55+'SITE LEVEL (28)'!AO55+'SITE LEVEL (29)'!AO55</f>
        <v>0</v>
      </c>
      <c r="AP55" s="206">
        <f>'SITE LEVEL (1)'!AP55+'SITE LEVEL (2)'!AP55+'SITE LEVEL (3)'!AP55+'SITE LEVEL (4)'!AP55+'SITE LEVEL (5)'!AP55+'SITE LEVEL (6)'!AP55+'SITE LEVEL (7)'!AP55+'SITE LEVEL (8)'!AP55+'SITE LEVEL (9)'!AP55+'SITE LEVEL (10)'!AP55+'SITE LEVEL (11)'!AP55+'SITE LEVEL (12)'!AP55+'SITE LEVEL (13)'!AP55+'SITE LEVEL (14)'!AP55+'SITE LEVEL (15)'!AP55+'SITE LEVEL (16)'!AP55+'SITE LEVEL (17)'!AP55+'SITE LEVEL (18)'!AP55+'SITE LEVEL (19)'!AP55+'SITE LEVEL (20)'!AP55+'SITE LEVEL (21)'!AP55+'SITE LEVEL (22)'!AP55+'SITE LEVEL (23)'!AP55+'SITE LEVEL (24)'!AP55+'SITE LEVEL (25)'!AP55+'SITE LEVEL (26)'!AP55+'SITE LEVEL (27)'!AP55+'SITE LEVEL (28)'!AP55+'SITE LEVEL (29)'!AP55</f>
        <v>0</v>
      </c>
      <c r="AQ55" s="206">
        <f>'SITE LEVEL (1)'!AQ55+'SITE LEVEL (2)'!AQ55+'SITE LEVEL (3)'!AQ55+'SITE LEVEL (4)'!AQ55+'SITE LEVEL (5)'!AQ55+'SITE LEVEL (6)'!AQ55+'SITE LEVEL (7)'!AQ55+'SITE LEVEL (8)'!AQ55+'SITE LEVEL (9)'!AQ55+'SITE LEVEL (10)'!AQ55+'SITE LEVEL (11)'!AQ55+'SITE LEVEL (12)'!AQ55+'SITE LEVEL (13)'!AQ55+'SITE LEVEL (14)'!AQ55+'SITE LEVEL (15)'!AQ55+'SITE LEVEL (16)'!AQ55+'SITE LEVEL (17)'!AQ55+'SITE LEVEL (18)'!AQ55+'SITE LEVEL (19)'!AQ55+'SITE LEVEL (20)'!AQ55+'SITE LEVEL (21)'!AQ55+'SITE LEVEL (22)'!AQ55+'SITE LEVEL (23)'!AQ55+'SITE LEVEL (24)'!AQ55+'SITE LEVEL (25)'!AQ55+'SITE LEVEL (26)'!AQ55+'SITE LEVEL (27)'!AQ55+'SITE LEVEL (28)'!AQ55+'SITE LEVEL (29)'!AQ55</f>
        <v>0</v>
      </c>
      <c r="AR55" s="206">
        <f>'SITE LEVEL (1)'!AR55+'SITE LEVEL (2)'!AR55+'SITE LEVEL (3)'!AR55+'SITE LEVEL (4)'!AR55+'SITE LEVEL (5)'!AR55+'SITE LEVEL (6)'!AR55+'SITE LEVEL (7)'!AR55+'SITE LEVEL (8)'!AR55+'SITE LEVEL (9)'!AR55+'SITE LEVEL (10)'!AR55+'SITE LEVEL (11)'!AR55+'SITE LEVEL (12)'!AR55+'SITE LEVEL (13)'!AR55+'SITE LEVEL (14)'!AR55+'SITE LEVEL (15)'!AR55+'SITE LEVEL (16)'!AR55+'SITE LEVEL (17)'!AR55+'SITE LEVEL (18)'!AR55+'SITE LEVEL (19)'!AR55+'SITE LEVEL (20)'!AR55+'SITE LEVEL (21)'!AR55+'SITE LEVEL (22)'!AR55+'SITE LEVEL (23)'!AR55+'SITE LEVEL (24)'!AR55+'SITE LEVEL (25)'!AR55+'SITE LEVEL (26)'!AR55+'SITE LEVEL (27)'!AR55+'SITE LEVEL (28)'!AR55+'SITE LEVEL (29)'!AR55</f>
        <v>0</v>
      </c>
      <c r="AS55" s="206">
        <f>'SITE LEVEL (1)'!AS55+'SITE LEVEL (2)'!AS55+'SITE LEVEL (3)'!AS55+'SITE LEVEL (4)'!AS55+'SITE LEVEL (5)'!AS55+'SITE LEVEL (6)'!AS55+'SITE LEVEL (7)'!AS55+'SITE LEVEL (8)'!AS55+'SITE LEVEL (9)'!AS55+'SITE LEVEL (10)'!AS55+'SITE LEVEL (11)'!AS55+'SITE LEVEL (12)'!AS55+'SITE LEVEL (13)'!AS55+'SITE LEVEL (14)'!AS55+'SITE LEVEL (15)'!AS55+'SITE LEVEL (16)'!AS55+'SITE LEVEL (17)'!AS55+'SITE LEVEL (18)'!AS55+'SITE LEVEL (19)'!AS55+'SITE LEVEL (20)'!AS55+'SITE LEVEL (21)'!AS55+'SITE LEVEL (22)'!AS55+'SITE LEVEL (23)'!AS55+'SITE LEVEL (24)'!AS55+'SITE LEVEL (25)'!AS55+'SITE LEVEL (26)'!AS55+'SITE LEVEL (27)'!AS55+'SITE LEVEL (28)'!AS55+'SITE LEVEL (29)'!AS55</f>
        <v>0</v>
      </c>
      <c r="AT55" s="206">
        <f>'SITE LEVEL (1)'!AT55+'SITE LEVEL (2)'!AT55+'SITE LEVEL (3)'!AT55+'SITE LEVEL (4)'!AT55+'SITE LEVEL (5)'!AT55+'SITE LEVEL (6)'!AT55+'SITE LEVEL (7)'!AT55+'SITE LEVEL (8)'!AT55+'SITE LEVEL (9)'!AT55+'SITE LEVEL (10)'!AT55+'SITE LEVEL (11)'!AT55+'SITE LEVEL (12)'!AT55+'SITE LEVEL (13)'!AT55+'SITE LEVEL (14)'!AT55+'SITE LEVEL (15)'!AT55+'SITE LEVEL (16)'!AT55+'SITE LEVEL (17)'!AT55+'SITE LEVEL (18)'!AT55+'SITE LEVEL (19)'!AT55+'SITE LEVEL (20)'!AT55+'SITE LEVEL (21)'!AT55+'SITE LEVEL (22)'!AT55+'SITE LEVEL (23)'!AT55+'SITE LEVEL (24)'!AT55+'SITE LEVEL (25)'!AT55+'SITE LEVEL (26)'!AT55+'SITE LEVEL (27)'!AT55+'SITE LEVEL (28)'!AT55+'SITE LEVEL (29)'!AT55</f>
        <v>0</v>
      </c>
      <c r="AU55" s="206">
        <f>'SITE LEVEL (1)'!AU55+'SITE LEVEL (2)'!AU55+'SITE LEVEL (3)'!AU55+'SITE LEVEL (4)'!AU55+'SITE LEVEL (5)'!AU55+'SITE LEVEL (6)'!AU55+'SITE LEVEL (7)'!AU55+'SITE LEVEL (8)'!AU55+'SITE LEVEL (9)'!AU55+'SITE LEVEL (10)'!AU55+'SITE LEVEL (11)'!AU55+'SITE LEVEL (12)'!AU55+'SITE LEVEL (13)'!AU55+'SITE LEVEL (14)'!AU55+'SITE LEVEL (15)'!AU55+'SITE LEVEL (16)'!AU55+'SITE LEVEL (17)'!AU55+'SITE LEVEL (18)'!AU55+'SITE LEVEL (19)'!AU55+'SITE LEVEL (20)'!AU55+'SITE LEVEL (21)'!AU55+'SITE LEVEL (22)'!AU55+'SITE LEVEL (23)'!AU55+'SITE LEVEL (24)'!AU55+'SITE LEVEL (25)'!AU55+'SITE LEVEL (26)'!AU55+'SITE LEVEL (27)'!AU55+'SITE LEVEL (28)'!AU55+'SITE LEVEL (29)'!AU55</f>
        <v>0</v>
      </c>
      <c r="AV55" s="206">
        <f>'SITE LEVEL (1)'!AV55+'SITE LEVEL (2)'!AV55+'SITE LEVEL (3)'!AV55+'SITE LEVEL (4)'!AV55+'SITE LEVEL (5)'!AV55+'SITE LEVEL (6)'!AV55+'SITE LEVEL (7)'!AV55+'SITE LEVEL (8)'!AV55+'SITE LEVEL (9)'!AV55+'SITE LEVEL (10)'!AV55+'SITE LEVEL (11)'!AV55+'SITE LEVEL (12)'!AV55+'SITE LEVEL (13)'!AV55+'SITE LEVEL (14)'!AV55+'SITE LEVEL (15)'!AV55+'SITE LEVEL (16)'!AV55+'SITE LEVEL (17)'!AV55+'SITE LEVEL (18)'!AV55+'SITE LEVEL (19)'!AV55+'SITE LEVEL (20)'!AV55+'SITE LEVEL (21)'!AV55+'SITE LEVEL (22)'!AV55+'SITE LEVEL (23)'!AV55+'SITE LEVEL (24)'!AV55+'SITE LEVEL (25)'!AV55+'SITE LEVEL (26)'!AV55+'SITE LEVEL (27)'!AV55+'SITE LEVEL (28)'!AV55+'SITE LEVEL (29)'!AV55</f>
        <v>0</v>
      </c>
      <c r="AW55" s="206">
        <f>'SITE LEVEL (1)'!AW55+'SITE LEVEL (2)'!AW55+'SITE LEVEL (3)'!AW55+'SITE LEVEL (4)'!AW55+'SITE LEVEL (5)'!AW55+'SITE LEVEL (6)'!AW55+'SITE LEVEL (7)'!AW55+'SITE LEVEL (8)'!AW55+'SITE LEVEL (9)'!AW55+'SITE LEVEL (10)'!AW55+'SITE LEVEL (11)'!AW55+'SITE LEVEL (12)'!AW55+'SITE LEVEL (13)'!AW55+'SITE LEVEL (14)'!AW55+'SITE LEVEL (15)'!AW55+'SITE LEVEL (16)'!AW55+'SITE LEVEL (17)'!AW55+'SITE LEVEL (18)'!AW55+'SITE LEVEL (19)'!AW55+'SITE LEVEL (20)'!AW55+'SITE LEVEL (21)'!AW55+'SITE LEVEL (22)'!AW55+'SITE LEVEL (23)'!AW55+'SITE LEVEL (24)'!AW55+'SITE LEVEL (25)'!AW55+'SITE LEVEL (26)'!AW55+'SITE LEVEL (27)'!AW55+'SITE LEVEL (28)'!AW55+'SITE LEVEL (29)'!AW55</f>
        <v>0</v>
      </c>
      <c r="AX55" s="206">
        <f>'SITE LEVEL (1)'!AX55+'SITE LEVEL (2)'!AX55+'SITE LEVEL (3)'!AX55+'SITE LEVEL (4)'!AX55+'SITE LEVEL (5)'!AX55+'SITE LEVEL (6)'!AX55+'SITE LEVEL (7)'!AX55+'SITE LEVEL (8)'!AX55+'SITE LEVEL (9)'!AX55+'SITE LEVEL (10)'!AX55+'SITE LEVEL (11)'!AX55+'SITE LEVEL (12)'!AX55+'SITE LEVEL (13)'!AX55+'SITE LEVEL (14)'!AX55+'SITE LEVEL (15)'!AX55+'SITE LEVEL (16)'!AX55+'SITE LEVEL (17)'!AX55+'SITE LEVEL (18)'!AX55+'SITE LEVEL (19)'!AX55+'SITE LEVEL (20)'!AX55+'SITE LEVEL (21)'!AX55+'SITE LEVEL (22)'!AX55+'SITE LEVEL (23)'!AX55+'SITE LEVEL (24)'!AX55+'SITE LEVEL (25)'!AX55+'SITE LEVEL (26)'!AX55+'SITE LEVEL (27)'!AX55+'SITE LEVEL (28)'!AX55+'SITE LEVEL (29)'!AX55</f>
        <v>0</v>
      </c>
      <c r="AY55" s="206">
        <f>'SITE LEVEL (1)'!AY55+'SITE LEVEL (2)'!AY55+'SITE LEVEL (3)'!AY55+'SITE LEVEL (4)'!AY55+'SITE LEVEL (5)'!AY55+'SITE LEVEL (6)'!AY55+'SITE LEVEL (7)'!AY55+'SITE LEVEL (8)'!AY55+'SITE LEVEL (9)'!AY55+'SITE LEVEL (10)'!AY55+'SITE LEVEL (11)'!AY55+'SITE LEVEL (12)'!AY55+'SITE LEVEL (13)'!AY55+'SITE LEVEL (14)'!AY55+'SITE LEVEL (15)'!AY55+'SITE LEVEL (16)'!AY55+'SITE LEVEL (17)'!AY55+'SITE LEVEL (18)'!AY55+'SITE LEVEL (19)'!AY55+'SITE LEVEL (20)'!AY55+'SITE LEVEL (21)'!AY55+'SITE LEVEL (22)'!AY55+'SITE LEVEL (23)'!AY55+'SITE LEVEL (24)'!AY55+'SITE LEVEL (25)'!AY55+'SITE LEVEL (26)'!AY55+'SITE LEVEL (27)'!AY55+'SITE LEVEL (28)'!AY55+'SITE LEVEL (29)'!AY55</f>
        <v>0</v>
      </c>
      <c r="AZ55" s="206">
        <f>'SITE LEVEL (1)'!AZ55+'SITE LEVEL (2)'!AZ55+'SITE LEVEL (3)'!AZ55+'SITE LEVEL (4)'!AZ55+'SITE LEVEL (5)'!AZ55+'SITE LEVEL (6)'!AZ55+'SITE LEVEL (7)'!AZ55+'SITE LEVEL (8)'!AZ55+'SITE LEVEL (9)'!AZ55+'SITE LEVEL (10)'!AZ55+'SITE LEVEL (11)'!AZ55+'SITE LEVEL (12)'!AZ55+'SITE LEVEL (13)'!AZ55+'SITE LEVEL (14)'!AZ55+'SITE LEVEL (15)'!AZ55+'SITE LEVEL (16)'!AZ55+'SITE LEVEL (17)'!AZ55+'SITE LEVEL (18)'!AZ55+'SITE LEVEL (19)'!AZ55+'SITE LEVEL (20)'!AZ55+'SITE LEVEL (21)'!AZ55+'SITE LEVEL (22)'!AZ55+'SITE LEVEL (23)'!AZ55+'SITE LEVEL (24)'!AZ55+'SITE LEVEL (25)'!AZ55+'SITE LEVEL (26)'!AZ55+'SITE LEVEL (27)'!AZ55+'SITE LEVEL (28)'!AZ55+'SITE LEVEL (29)'!AZ55</f>
        <v>0</v>
      </c>
      <c r="BA55" s="206">
        <f>'SITE LEVEL (1)'!BA55+'SITE LEVEL (2)'!BA55+'SITE LEVEL (3)'!BA55+'SITE LEVEL (4)'!BA55+'SITE LEVEL (5)'!BA55+'SITE LEVEL (6)'!BA55+'SITE LEVEL (7)'!BA55+'SITE LEVEL (8)'!BA55+'SITE LEVEL (9)'!BA55+'SITE LEVEL (10)'!BA55+'SITE LEVEL (11)'!BA55+'SITE LEVEL (12)'!BA55+'SITE LEVEL (13)'!BA55+'SITE LEVEL (14)'!BA55+'SITE LEVEL (15)'!BA55+'SITE LEVEL (16)'!BA55+'SITE LEVEL (17)'!BA55+'SITE LEVEL (18)'!BA55+'SITE LEVEL (19)'!BA55+'SITE LEVEL (20)'!BA55+'SITE LEVEL (21)'!BA55+'SITE LEVEL (22)'!BA55+'SITE LEVEL (23)'!BA55+'SITE LEVEL (24)'!BA55+'SITE LEVEL (25)'!BA55+'SITE LEVEL (26)'!BA55+'SITE LEVEL (27)'!BA55+'SITE LEVEL (28)'!BA55+'SITE LEVEL (29)'!BA55</f>
        <v>0</v>
      </c>
      <c r="BB55" s="206">
        <f>'SITE LEVEL (1)'!BB55+'SITE LEVEL (2)'!BB55+'SITE LEVEL (3)'!BB55+'SITE LEVEL (4)'!BB55+'SITE LEVEL (5)'!BB55+'SITE LEVEL (6)'!BB55+'SITE LEVEL (7)'!BB55+'SITE LEVEL (8)'!BB55+'SITE LEVEL (9)'!BB55+'SITE LEVEL (10)'!BB55+'SITE LEVEL (11)'!BB55+'SITE LEVEL (12)'!BB55+'SITE LEVEL (13)'!BB55+'SITE LEVEL (14)'!BB55+'SITE LEVEL (15)'!BB55+'SITE LEVEL (16)'!BB55+'SITE LEVEL (17)'!BB55+'SITE LEVEL (18)'!BB55+'SITE LEVEL (19)'!BB55+'SITE LEVEL (20)'!BB55+'SITE LEVEL (21)'!BB55+'SITE LEVEL (22)'!BB55+'SITE LEVEL (23)'!BB55+'SITE LEVEL (24)'!BB55+'SITE LEVEL (25)'!BB55+'SITE LEVEL (26)'!BB55+'SITE LEVEL (27)'!BB55+'SITE LEVEL (28)'!BB55+'SITE LEVEL (29)'!BB55</f>
        <v>0</v>
      </c>
      <c r="BC55" s="206">
        <f>'SITE LEVEL (1)'!BC55+'SITE LEVEL (2)'!BC55+'SITE LEVEL (3)'!BC55+'SITE LEVEL (4)'!BC55+'SITE LEVEL (5)'!BC55+'SITE LEVEL (6)'!BC55+'SITE LEVEL (7)'!BC55+'SITE LEVEL (8)'!BC55+'SITE LEVEL (9)'!BC55+'SITE LEVEL (10)'!BC55+'SITE LEVEL (11)'!BC55+'SITE LEVEL (12)'!BC55+'SITE LEVEL (13)'!BC55+'SITE LEVEL (14)'!BC55+'SITE LEVEL (15)'!BC55+'SITE LEVEL (16)'!BC55+'SITE LEVEL (17)'!BC55+'SITE LEVEL (18)'!BC55+'SITE LEVEL (19)'!BC55+'SITE LEVEL (20)'!BC55+'SITE LEVEL (21)'!BC55+'SITE LEVEL (22)'!BC55+'SITE LEVEL (23)'!BC55+'SITE LEVEL (24)'!BC55+'SITE LEVEL (25)'!BC55+'SITE LEVEL (26)'!BC55+'SITE LEVEL (27)'!BC55+'SITE LEVEL (28)'!BC55+'SITE LEVEL (29)'!BC55</f>
        <v>0</v>
      </c>
      <c r="BD55" s="206">
        <f>'SITE LEVEL (1)'!BD55+'SITE LEVEL (2)'!BD55+'SITE LEVEL (3)'!BD55+'SITE LEVEL (4)'!BD55+'SITE LEVEL (5)'!BD55+'SITE LEVEL (6)'!BD55+'SITE LEVEL (7)'!BD55+'SITE LEVEL (8)'!BD55+'SITE LEVEL (9)'!BD55+'SITE LEVEL (10)'!BD55+'SITE LEVEL (11)'!BD55+'SITE LEVEL (12)'!BD55+'SITE LEVEL (13)'!BD55+'SITE LEVEL (14)'!BD55+'SITE LEVEL (15)'!BD55+'SITE LEVEL (16)'!BD55+'SITE LEVEL (17)'!BD55+'SITE LEVEL (18)'!BD55+'SITE LEVEL (19)'!BD55+'SITE LEVEL (20)'!BD55+'SITE LEVEL (21)'!BD55+'SITE LEVEL (22)'!BD55+'SITE LEVEL (23)'!BD55+'SITE LEVEL (24)'!BD55+'SITE LEVEL (25)'!BD55+'SITE LEVEL (26)'!BD55+'SITE LEVEL (27)'!BD55+'SITE LEVEL (28)'!BD55+'SITE LEVEL (29)'!BD55</f>
        <v>0</v>
      </c>
      <c r="BE55" s="206">
        <f>'SITE LEVEL (1)'!BE55+'SITE LEVEL (2)'!BE55+'SITE LEVEL (3)'!BE55+'SITE LEVEL (4)'!BE55+'SITE LEVEL (5)'!BE55+'SITE LEVEL (6)'!BE55+'SITE LEVEL (7)'!BE55+'SITE LEVEL (8)'!BE55+'SITE LEVEL (9)'!BE55+'SITE LEVEL (10)'!BE55+'SITE LEVEL (11)'!BE55+'SITE LEVEL (12)'!BE55+'SITE LEVEL (13)'!BE55+'SITE LEVEL (14)'!BE55+'SITE LEVEL (15)'!BE55+'SITE LEVEL (16)'!BE55+'SITE LEVEL (17)'!BE55+'SITE LEVEL (18)'!BE55+'SITE LEVEL (19)'!BE55+'SITE LEVEL (20)'!BE55+'SITE LEVEL (21)'!BE55+'SITE LEVEL (22)'!BE55+'SITE LEVEL (23)'!BE55+'SITE LEVEL (24)'!BE55+'SITE LEVEL (25)'!BE55+'SITE LEVEL (26)'!BE55+'SITE LEVEL (27)'!BE55+'SITE LEVEL (28)'!BE55+'SITE LEVEL (29)'!BE55</f>
        <v>0</v>
      </c>
      <c r="BF55" s="206">
        <f>'SITE LEVEL (1)'!BF55+'SITE LEVEL (2)'!BF55+'SITE LEVEL (3)'!BF55+'SITE LEVEL (4)'!BF55+'SITE LEVEL (5)'!BF55+'SITE LEVEL (6)'!BF55+'SITE LEVEL (7)'!BF55+'SITE LEVEL (8)'!BF55+'SITE LEVEL (9)'!BF55+'SITE LEVEL (10)'!BF55+'SITE LEVEL (11)'!BF55+'SITE LEVEL (12)'!BF55+'SITE LEVEL (13)'!BF55+'SITE LEVEL (14)'!BF55+'SITE LEVEL (15)'!BF55+'SITE LEVEL (16)'!BF55+'SITE LEVEL (17)'!BF55+'SITE LEVEL (18)'!BF55+'SITE LEVEL (19)'!BF55+'SITE LEVEL (20)'!BF55+'SITE LEVEL (21)'!BF55+'SITE LEVEL (22)'!BF55+'SITE LEVEL (23)'!BF55+'SITE LEVEL (24)'!BF55+'SITE LEVEL (25)'!BF55+'SITE LEVEL (26)'!BF55+'SITE LEVEL (27)'!BF55+'SITE LEVEL (28)'!BF55+'SITE LEVEL (29)'!BF55</f>
        <v>0</v>
      </c>
      <c r="BG55" s="206">
        <f>'SITE LEVEL (1)'!BG55+'SITE LEVEL (2)'!BG55+'SITE LEVEL (3)'!BG55+'SITE LEVEL (4)'!BG55+'SITE LEVEL (5)'!BG55+'SITE LEVEL (6)'!BG55+'SITE LEVEL (7)'!BG55+'SITE LEVEL (8)'!BG55+'SITE LEVEL (9)'!BG55+'SITE LEVEL (10)'!BG55+'SITE LEVEL (11)'!BG55+'SITE LEVEL (12)'!BG55+'SITE LEVEL (13)'!BG55+'SITE LEVEL (14)'!BG55+'SITE LEVEL (15)'!BG55+'SITE LEVEL (16)'!BG55+'SITE LEVEL (17)'!BG55+'SITE LEVEL (18)'!BG55+'SITE LEVEL (19)'!BG55+'SITE LEVEL (20)'!BG55+'SITE LEVEL (21)'!BG55+'SITE LEVEL (22)'!BG55+'SITE LEVEL (23)'!BG55+'SITE LEVEL (24)'!BG55+'SITE LEVEL (25)'!BG55+'SITE LEVEL (26)'!BG55+'SITE LEVEL (27)'!BG55+'SITE LEVEL (28)'!BG55+'SITE LEVEL (29)'!BG55</f>
        <v>0</v>
      </c>
      <c r="BH55" s="206">
        <f>'SITE LEVEL (1)'!BH55+'SITE LEVEL (2)'!BH55+'SITE LEVEL (3)'!BH55+'SITE LEVEL (4)'!BH55+'SITE LEVEL (5)'!BH55+'SITE LEVEL (6)'!BH55+'SITE LEVEL (7)'!BH55+'SITE LEVEL (8)'!BH55+'SITE LEVEL (9)'!BH55+'SITE LEVEL (10)'!BH55+'SITE LEVEL (11)'!BH55+'SITE LEVEL (12)'!BH55+'SITE LEVEL (13)'!BH55+'SITE LEVEL (14)'!BH55+'SITE LEVEL (15)'!BH55+'SITE LEVEL (16)'!BH55+'SITE LEVEL (17)'!BH55+'SITE LEVEL (18)'!BH55+'SITE LEVEL (19)'!BH55+'SITE LEVEL (20)'!BH55+'SITE LEVEL (21)'!BH55+'SITE LEVEL (22)'!BH55+'SITE LEVEL (23)'!BH55+'SITE LEVEL (24)'!BH55+'SITE LEVEL (25)'!BH55+'SITE LEVEL (26)'!BH55+'SITE LEVEL (27)'!BH55+'SITE LEVEL (28)'!BH55+'SITE LEVEL (29)'!BH55</f>
        <v>0</v>
      </c>
      <c r="BI55" s="206">
        <f>'SITE LEVEL (1)'!BI55+'SITE LEVEL (2)'!BI55+'SITE LEVEL (3)'!BI55+'SITE LEVEL (4)'!BI55+'SITE LEVEL (5)'!BI55+'SITE LEVEL (6)'!BI55+'SITE LEVEL (7)'!BI55+'SITE LEVEL (8)'!BI55+'SITE LEVEL (9)'!BI55+'SITE LEVEL (10)'!BI55+'SITE LEVEL (11)'!BI55+'SITE LEVEL (12)'!BI55+'SITE LEVEL (13)'!BI55+'SITE LEVEL (14)'!BI55+'SITE LEVEL (15)'!BI55+'SITE LEVEL (16)'!BI55+'SITE LEVEL (17)'!BI55+'SITE LEVEL (18)'!BI55+'SITE LEVEL (19)'!BI55+'SITE LEVEL (20)'!BI55+'SITE LEVEL (21)'!BI55+'SITE LEVEL (22)'!BI55+'SITE LEVEL (23)'!BI55+'SITE LEVEL (24)'!BI55+'SITE LEVEL (25)'!BI55+'SITE LEVEL (26)'!BI55+'SITE LEVEL (27)'!BI55+'SITE LEVEL (28)'!BI55+'SITE LEVEL (29)'!BI55</f>
        <v>0</v>
      </c>
      <c r="BJ55" s="206">
        <f>'SITE LEVEL (1)'!BJ55+'SITE LEVEL (2)'!BJ55+'SITE LEVEL (3)'!BJ55+'SITE LEVEL (4)'!BJ55+'SITE LEVEL (5)'!BJ55+'SITE LEVEL (6)'!BJ55+'SITE LEVEL (7)'!BJ55+'SITE LEVEL (8)'!BJ55+'SITE LEVEL (9)'!BJ55+'SITE LEVEL (10)'!BJ55+'SITE LEVEL (11)'!BJ55+'SITE LEVEL (12)'!BJ55+'SITE LEVEL (13)'!BJ55+'SITE LEVEL (14)'!BJ55+'SITE LEVEL (15)'!BJ55+'SITE LEVEL (16)'!BJ55+'SITE LEVEL (17)'!BJ55+'SITE LEVEL (18)'!BJ55+'SITE LEVEL (19)'!BJ55+'SITE LEVEL (20)'!BJ55+'SITE LEVEL (21)'!BJ55+'SITE LEVEL (22)'!BJ55+'SITE LEVEL (23)'!BJ55+'SITE LEVEL (24)'!BJ55+'SITE LEVEL (25)'!BJ55+'SITE LEVEL (26)'!BJ55+'SITE LEVEL (27)'!BJ55+'SITE LEVEL (28)'!BJ55+'SITE LEVEL (29)'!BJ55</f>
        <v>0</v>
      </c>
      <c r="BK55" s="206">
        <f>'SITE LEVEL (1)'!BK55+'SITE LEVEL (2)'!BK55+'SITE LEVEL (3)'!BK55+'SITE LEVEL (4)'!BK55+'SITE LEVEL (5)'!BK55+'SITE LEVEL (6)'!BK55+'SITE LEVEL (7)'!BK55+'SITE LEVEL (8)'!BK55+'SITE LEVEL (9)'!BK55+'SITE LEVEL (10)'!BK55+'SITE LEVEL (11)'!BK55+'SITE LEVEL (12)'!BK55+'SITE LEVEL (13)'!BK55+'SITE LEVEL (14)'!BK55+'SITE LEVEL (15)'!BK55+'SITE LEVEL (16)'!BK55+'SITE LEVEL (17)'!BK55+'SITE LEVEL (18)'!BK55+'SITE LEVEL (19)'!BK55+'SITE LEVEL (20)'!BK55+'SITE LEVEL (21)'!BK55+'SITE LEVEL (22)'!BK55+'SITE LEVEL (23)'!BK55+'SITE LEVEL (24)'!BK55+'SITE LEVEL (25)'!BK55+'SITE LEVEL (26)'!BK55+'SITE LEVEL (27)'!BK55+'SITE LEVEL (28)'!BK55+'SITE LEVEL (29)'!BK55</f>
        <v>0</v>
      </c>
      <c r="BL55" s="206">
        <f>'SITE LEVEL (1)'!BL55+'SITE LEVEL (2)'!BL55+'SITE LEVEL (3)'!BL55+'SITE LEVEL (4)'!BL55+'SITE LEVEL (5)'!BL55+'SITE LEVEL (6)'!BL55+'SITE LEVEL (7)'!BL55+'SITE LEVEL (8)'!BL55+'SITE LEVEL (9)'!BL55+'SITE LEVEL (10)'!BL55+'SITE LEVEL (11)'!BL55+'SITE LEVEL (12)'!BL55+'SITE LEVEL (13)'!BL55+'SITE LEVEL (14)'!BL55+'SITE LEVEL (15)'!BL55+'SITE LEVEL (16)'!BL55+'SITE LEVEL (17)'!BL55+'SITE LEVEL (18)'!BL55+'SITE LEVEL (19)'!BL55+'SITE LEVEL (20)'!BL55+'SITE LEVEL (21)'!BL55+'SITE LEVEL (22)'!BL55+'SITE LEVEL (23)'!BL55+'SITE LEVEL (24)'!BL55+'SITE LEVEL (25)'!BL55+'SITE LEVEL (26)'!BL55+'SITE LEVEL (27)'!BL55+'SITE LEVEL (28)'!BL55+'SITE LEVEL (29)'!BL55</f>
        <v>0</v>
      </c>
      <c r="BM55" s="206">
        <f>'SITE LEVEL (1)'!BM55+'SITE LEVEL (2)'!BM55+'SITE LEVEL (3)'!BM55+'SITE LEVEL (4)'!BM55+'SITE LEVEL (5)'!BM55+'SITE LEVEL (6)'!BM55+'SITE LEVEL (7)'!BM55+'SITE LEVEL (8)'!BM55+'SITE LEVEL (9)'!BM55+'SITE LEVEL (10)'!BM55+'SITE LEVEL (11)'!BM55+'SITE LEVEL (12)'!BM55+'SITE LEVEL (13)'!BM55+'SITE LEVEL (14)'!BM55+'SITE LEVEL (15)'!BM55+'SITE LEVEL (16)'!BM55+'SITE LEVEL (17)'!BM55+'SITE LEVEL (18)'!BM55+'SITE LEVEL (19)'!BM55+'SITE LEVEL (20)'!BM55+'SITE LEVEL (21)'!BM55+'SITE LEVEL (22)'!BM55+'SITE LEVEL (23)'!BM55+'SITE LEVEL (24)'!BM55+'SITE LEVEL (25)'!BM55+'SITE LEVEL (26)'!BM55+'SITE LEVEL (27)'!BM55+'SITE LEVEL (28)'!BM55+'SITE LEVEL (29)'!BM55</f>
        <v>0</v>
      </c>
      <c r="BN55" s="206">
        <f>'SITE LEVEL (1)'!BN55+'SITE LEVEL (2)'!BN55+'SITE LEVEL (3)'!BN55+'SITE LEVEL (4)'!BN55+'SITE LEVEL (5)'!BN55+'SITE LEVEL (6)'!BN55+'SITE LEVEL (7)'!BN55+'SITE LEVEL (8)'!BN55+'SITE LEVEL (9)'!BN55+'SITE LEVEL (10)'!BN55+'SITE LEVEL (11)'!BN55+'SITE LEVEL (12)'!BN55+'SITE LEVEL (13)'!BN55+'SITE LEVEL (14)'!BN55+'SITE LEVEL (15)'!BN55+'SITE LEVEL (16)'!BN55+'SITE LEVEL (17)'!BN55+'SITE LEVEL (18)'!BN55+'SITE LEVEL (19)'!BN55+'SITE LEVEL (20)'!BN55+'SITE LEVEL (21)'!BN55+'SITE LEVEL (22)'!BN55+'SITE LEVEL (23)'!BN55+'SITE LEVEL (24)'!BN55+'SITE LEVEL (25)'!BN55+'SITE LEVEL (26)'!BN55+'SITE LEVEL (27)'!BN55+'SITE LEVEL (28)'!BN55+'SITE LEVEL (29)'!BN55</f>
        <v>0</v>
      </c>
      <c r="BO55" s="206">
        <f>'SITE LEVEL (1)'!BO55+'SITE LEVEL (2)'!BO55+'SITE LEVEL (3)'!BO55+'SITE LEVEL (4)'!BO55+'SITE LEVEL (5)'!BO55+'SITE LEVEL (6)'!BO55+'SITE LEVEL (7)'!BO55+'SITE LEVEL (8)'!BO55+'SITE LEVEL (9)'!BO55+'SITE LEVEL (10)'!BO55+'SITE LEVEL (11)'!BO55+'SITE LEVEL (12)'!BO55+'SITE LEVEL (13)'!BO55+'SITE LEVEL (14)'!BO55+'SITE LEVEL (15)'!BO55+'SITE LEVEL (16)'!BO55+'SITE LEVEL (17)'!BO55+'SITE LEVEL (18)'!BO55+'SITE LEVEL (19)'!BO55+'SITE LEVEL (20)'!BO55+'SITE LEVEL (21)'!BO55+'SITE LEVEL (22)'!BO55+'SITE LEVEL (23)'!BO55+'SITE LEVEL (24)'!BO55+'SITE LEVEL (25)'!BO55+'SITE LEVEL (26)'!BO55+'SITE LEVEL (27)'!BO55+'SITE LEVEL (28)'!BO55+'SITE LEVEL (29)'!BO55</f>
        <v>0</v>
      </c>
      <c r="BP55" s="206">
        <f>'SITE LEVEL (1)'!BP55+'SITE LEVEL (2)'!BP55+'SITE LEVEL (3)'!BP55+'SITE LEVEL (4)'!BP55+'SITE LEVEL (5)'!BP55+'SITE LEVEL (6)'!BP55+'SITE LEVEL (7)'!BP55+'SITE LEVEL (8)'!BP55+'SITE LEVEL (9)'!BP55+'SITE LEVEL (10)'!BP55+'SITE LEVEL (11)'!BP55+'SITE LEVEL (12)'!BP55+'SITE LEVEL (13)'!BP55+'SITE LEVEL (14)'!BP55+'SITE LEVEL (15)'!BP55+'SITE LEVEL (16)'!BP55+'SITE LEVEL (17)'!BP55+'SITE LEVEL (18)'!BP55+'SITE LEVEL (19)'!BP55+'SITE LEVEL (20)'!BP55+'SITE LEVEL (21)'!BP55+'SITE LEVEL (22)'!BP55+'SITE LEVEL (23)'!BP55+'SITE LEVEL (24)'!BP55+'SITE LEVEL (25)'!BP55+'SITE LEVEL (26)'!BP55+'SITE LEVEL (27)'!BP55+'SITE LEVEL (28)'!BP55+'SITE LEVEL (29)'!BP55</f>
        <v>0</v>
      </c>
      <c r="BQ55" s="206">
        <f>'SITE LEVEL (1)'!BQ55+'SITE LEVEL (2)'!BQ55+'SITE LEVEL (3)'!BQ55+'SITE LEVEL (4)'!BQ55+'SITE LEVEL (5)'!BQ55+'SITE LEVEL (6)'!BQ55+'SITE LEVEL (7)'!BQ55+'SITE LEVEL (8)'!BQ55+'SITE LEVEL (9)'!BQ55+'SITE LEVEL (10)'!BQ55+'SITE LEVEL (11)'!BQ55+'SITE LEVEL (12)'!BQ55+'SITE LEVEL (13)'!BQ55+'SITE LEVEL (14)'!BQ55+'SITE LEVEL (15)'!BQ55+'SITE LEVEL (16)'!BQ55+'SITE LEVEL (17)'!BQ55+'SITE LEVEL (18)'!BQ55+'SITE LEVEL (19)'!BQ55+'SITE LEVEL (20)'!BQ55+'SITE LEVEL (21)'!BQ55+'SITE LEVEL (22)'!BQ55+'SITE LEVEL (23)'!BQ55+'SITE LEVEL (24)'!BQ55+'SITE LEVEL (25)'!BQ55+'SITE LEVEL (26)'!BQ55+'SITE LEVEL (27)'!BQ55+'SITE LEVEL (28)'!BQ55+'SITE LEVEL (29)'!BQ55</f>
        <v>0</v>
      </c>
      <c r="BR55" s="206">
        <f>'SITE LEVEL (1)'!BR55+'SITE LEVEL (2)'!BR55+'SITE LEVEL (3)'!BR55+'SITE LEVEL (4)'!BR55+'SITE LEVEL (5)'!BR55+'SITE LEVEL (6)'!BR55+'SITE LEVEL (7)'!BR55+'SITE LEVEL (8)'!BR55+'SITE LEVEL (9)'!BR55+'SITE LEVEL (10)'!BR55+'SITE LEVEL (11)'!BR55+'SITE LEVEL (12)'!BR55+'SITE LEVEL (13)'!BR55+'SITE LEVEL (14)'!BR55+'SITE LEVEL (15)'!BR55+'SITE LEVEL (16)'!BR55+'SITE LEVEL (17)'!BR55+'SITE LEVEL (18)'!BR55+'SITE LEVEL (19)'!BR55+'SITE LEVEL (20)'!BR55+'SITE LEVEL (21)'!BR55+'SITE LEVEL (22)'!BR55+'SITE LEVEL (23)'!BR55+'SITE LEVEL (24)'!BR55+'SITE LEVEL (25)'!BR55+'SITE LEVEL (26)'!BR55+'SITE LEVEL (27)'!BR55+'SITE LEVEL (28)'!BR55+'SITE LEVEL (29)'!BR55</f>
        <v>0</v>
      </c>
      <c r="BS55" s="206">
        <f>'SITE LEVEL (1)'!BS55+'SITE LEVEL (2)'!BS55+'SITE LEVEL (3)'!BS55+'SITE LEVEL (4)'!BS55+'SITE LEVEL (5)'!BS55+'SITE LEVEL (6)'!BS55+'SITE LEVEL (7)'!BS55+'SITE LEVEL (8)'!BS55+'SITE LEVEL (9)'!BS55+'SITE LEVEL (10)'!BS55+'SITE LEVEL (11)'!BS55+'SITE LEVEL (12)'!BS55+'SITE LEVEL (13)'!BS55+'SITE LEVEL (14)'!BS55+'SITE LEVEL (15)'!BS55+'SITE LEVEL (16)'!BS55+'SITE LEVEL (17)'!BS55+'SITE LEVEL (18)'!BS55+'SITE LEVEL (19)'!BS55+'SITE LEVEL (20)'!BS55+'SITE LEVEL (21)'!BS55+'SITE LEVEL (22)'!BS55+'SITE LEVEL (23)'!BS55+'SITE LEVEL (24)'!BS55+'SITE LEVEL (25)'!BS55+'SITE LEVEL (26)'!BS55+'SITE LEVEL (27)'!BS55+'SITE LEVEL (28)'!BS55+'SITE LEVEL (29)'!BS55</f>
        <v>0</v>
      </c>
      <c r="BT55" s="206">
        <f>'SITE LEVEL (1)'!BT55+'SITE LEVEL (2)'!BT55+'SITE LEVEL (3)'!BT55+'SITE LEVEL (4)'!BT55+'SITE LEVEL (5)'!BT55+'SITE LEVEL (6)'!BT55+'SITE LEVEL (7)'!BT55+'SITE LEVEL (8)'!BT55+'SITE LEVEL (9)'!BT55+'SITE LEVEL (10)'!BT55+'SITE LEVEL (11)'!BT55+'SITE LEVEL (12)'!BT55+'SITE LEVEL (13)'!BT55+'SITE LEVEL (14)'!BT55+'SITE LEVEL (15)'!BT55+'SITE LEVEL (16)'!BT55+'SITE LEVEL (17)'!BT55+'SITE LEVEL (18)'!BT55+'SITE LEVEL (19)'!BT55+'SITE LEVEL (20)'!BT55+'SITE LEVEL (21)'!BT55+'SITE LEVEL (22)'!BT55+'SITE LEVEL (23)'!BT55+'SITE LEVEL (24)'!BT55+'SITE LEVEL (25)'!BT55+'SITE LEVEL (26)'!BT55+'SITE LEVEL (27)'!BT55+'SITE LEVEL (28)'!BT55+'SITE LEVEL (29)'!BT55</f>
        <v>0</v>
      </c>
      <c r="BU55" s="183" t="s">
        <v>147</v>
      </c>
      <c r="BV55" s="344" t="str">
        <f t="shared" si="2"/>
        <v>OK</v>
      </c>
      <c r="CB55" s="135"/>
    </row>
    <row r="56" spans="1:80" ht="19.149999999999999" hidden="1" customHeight="1" x14ac:dyDescent="0.3">
      <c r="A56" s="129" t="s">
        <v>185</v>
      </c>
      <c r="B56" s="206">
        <f>'SITE LEVEL (1)'!B56+'SITE LEVEL (2)'!B56+'SITE LEVEL (3)'!B56+'SITE LEVEL (4)'!B56+'SITE LEVEL (5)'!B56+'SITE LEVEL (6)'!B56+'SITE LEVEL (7)'!B56+'SITE LEVEL (8)'!B56+'SITE LEVEL (9)'!B56+'SITE LEVEL (10)'!B56+'SITE LEVEL (11)'!B56+'SITE LEVEL (12)'!B56+'SITE LEVEL (13)'!B56+'SITE LEVEL (14)'!B56+'SITE LEVEL (15)'!B56+'SITE LEVEL (16)'!B56+'SITE LEVEL (17)'!B56+'SITE LEVEL (18)'!B56+'SITE LEVEL (19)'!B56+'SITE LEVEL (20)'!B56+'SITE LEVEL (21)'!B56+'SITE LEVEL (22)'!B56+'SITE LEVEL (23)'!B56+'SITE LEVEL (24)'!B56+'SITE LEVEL (25)'!B56+'SITE LEVEL (26)'!B56+'SITE LEVEL (27)'!B56+'SITE LEVEL (28)'!B56+'SITE LEVEL (29)'!B56</f>
        <v>0</v>
      </c>
      <c r="C56" s="206">
        <f>'SITE LEVEL (1)'!C56+'SITE LEVEL (2)'!C56+'SITE LEVEL (3)'!C56+'SITE LEVEL (4)'!C56+'SITE LEVEL (5)'!C56+'SITE LEVEL (6)'!C56+'SITE LEVEL (7)'!C56+'SITE LEVEL (8)'!C56+'SITE LEVEL (9)'!C56+'SITE LEVEL (10)'!C56+'SITE LEVEL (11)'!C56+'SITE LEVEL (12)'!C56+'SITE LEVEL (13)'!C56+'SITE LEVEL (14)'!C56+'SITE LEVEL (15)'!C56+'SITE LEVEL (16)'!C56+'SITE LEVEL (17)'!C56+'SITE LEVEL (18)'!C56+'SITE LEVEL (19)'!C56+'SITE LEVEL (20)'!C56+'SITE LEVEL (21)'!C56+'SITE LEVEL (22)'!C56+'SITE LEVEL (23)'!C56+'SITE LEVEL (24)'!C56+'SITE LEVEL (25)'!C56+'SITE LEVEL (26)'!C56+'SITE LEVEL (27)'!C56+'SITE LEVEL (28)'!C56+'SITE LEVEL (29)'!C56</f>
        <v>0</v>
      </c>
      <c r="D56" s="206">
        <f>'SITE LEVEL (1)'!D56+'SITE LEVEL (2)'!D56+'SITE LEVEL (3)'!D56+'SITE LEVEL (4)'!D56+'SITE LEVEL (5)'!D56+'SITE LEVEL (6)'!D56+'SITE LEVEL (7)'!D56+'SITE LEVEL (8)'!D56+'SITE LEVEL (9)'!D56+'SITE LEVEL (10)'!D56+'SITE LEVEL (11)'!D56+'SITE LEVEL (12)'!D56+'SITE LEVEL (13)'!D56+'SITE LEVEL (14)'!D56+'SITE LEVEL (15)'!D56+'SITE LEVEL (16)'!D56+'SITE LEVEL (17)'!D56+'SITE LEVEL (18)'!D56+'SITE LEVEL (19)'!D56+'SITE LEVEL (20)'!D56+'SITE LEVEL (21)'!D56+'SITE LEVEL (22)'!D56+'SITE LEVEL (23)'!D56+'SITE LEVEL (24)'!D56+'SITE LEVEL (25)'!D56+'SITE LEVEL (26)'!D56+'SITE LEVEL (27)'!D56+'SITE LEVEL (28)'!D56+'SITE LEVEL (29)'!D56</f>
        <v>0</v>
      </c>
      <c r="E56" s="206">
        <f>'SITE LEVEL (1)'!E56+'SITE LEVEL (2)'!E56+'SITE LEVEL (3)'!E56+'SITE LEVEL (4)'!E56+'SITE LEVEL (5)'!E56+'SITE LEVEL (6)'!E56+'SITE LEVEL (7)'!E56+'SITE LEVEL (8)'!E56+'SITE LEVEL (9)'!E56+'SITE LEVEL (10)'!E56+'SITE LEVEL (11)'!E56+'SITE LEVEL (12)'!E56+'SITE LEVEL (13)'!E56+'SITE LEVEL (14)'!E56+'SITE LEVEL (15)'!E56+'SITE LEVEL (16)'!E56+'SITE LEVEL (17)'!E56+'SITE LEVEL (18)'!E56+'SITE LEVEL (19)'!E56+'SITE LEVEL (20)'!E56+'SITE LEVEL (21)'!E56+'SITE LEVEL (22)'!E56+'SITE LEVEL (23)'!E56+'SITE LEVEL (24)'!E56+'SITE LEVEL (25)'!E56+'SITE LEVEL (26)'!E56+'SITE LEVEL (27)'!E56+'SITE LEVEL (28)'!E56+'SITE LEVEL (29)'!E56</f>
        <v>0</v>
      </c>
      <c r="F56" s="206">
        <f>'SITE LEVEL (1)'!F56+'SITE LEVEL (2)'!F56+'SITE LEVEL (3)'!F56+'SITE LEVEL (4)'!F56+'SITE LEVEL (5)'!F56+'SITE LEVEL (6)'!F56+'SITE LEVEL (7)'!F56+'SITE LEVEL (8)'!F56+'SITE LEVEL (9)'!F56+'SITE LEVEL (10)'!F56+'SITE LEVEL (11)'!F56+'SITE LEVEL (12)'!F56+'SITE LEVEL (13)'!F56+'SITE LEVEL (14)'!F56+'SITE LEVEL (15)'!F56+'SITE LEVEL (16)'!F56+'SITE LEVEL (17)'!F56+'SITE LEVEL (18)'!F56+'SITE LEVEL (19)'!F56+'SITE LEVEL (20)'!F56+'SITE LEVEL (21)'!F56+'SITE LEVEL (22)'!F56+'SITE LEVEL (23)'!F56+'SITE LEVEL (24)'!F56+'SITE LEVEL (25)'!F56+'SITE LEVEL (26)'!F56+'SITE LEVEL (27)'!F56+'SITE LEVEL (28)'!F56+'SITE LEVEL (29)'!F56</f>
        <v>0</v>
      </c>
      <c r="G56" s="206">
        <f>'SITE LEVEL (1)'!G56+'SITE LEVEL (2)'!G56+'SITE LEVEL (3)'!G56+'SITE LEVEL (4)'!G56+'SITE LEVEL (5)'!G56+'SITE LEVEL (6)'!G56+'SITE LEVEL (7)'!G56+'SITE LEVEL (8)'!G56+'SITE LEVEL (9)'!G56+'SITE LEVEL (10)'!G56+'SITE LEVEL (11)'!G56+'SITE LEVEL (12)'!G56+'SITE LEVEL (13)'!G56+'SITE LEVEL (14)'!G56+'SITE LEVEL (15)'!G56+'SITE LEVEL (16)'!G56+'SITE LEVEL (17)'!G56+'SITE LEVEL (18)'!G56+'SITE LEVEL (19)'!G56+'SITE LEVEL (20)'!G56+'SITE LEVEL (21)'!G56+'SITE LEVEL (22)'!G56+'SITE LEVEL (23)'!G56+'SITE LEVEL (24)'!G56+'SITE LEVEL (25)'!G56+'SITE LEVEL (26)'!G56+'SITE LEVEL (27)'!G56+'SITE LEVEL (28)'!G56+'SITE LEVEL (29)'!G56</f>
        <v>0</v>
      </c>
      <c r="H56" s="206">
        <f>'SITE LEVEL (1)'!H56+'SITE LEVEL (2)'!H56+'SITE LEVEL (3)'!H56+'SITE LEVEL (4)'!H56+'SITE LEVEL (5)'!H56+'SITE LEVEL (6)'!H56+'SITE LEVEL (7)'!H56+'SITE LEVEL (8)'!H56+'SITE LEVEL (9)'!H56+'SITE LEVEL (10)'!H56+'SITE LEVEL (11)'!H56+'SITE LEVEL (12)'!H56+'SITE LEVEL (13)'!H56+'SITE LEVEL (14)'!H56+'SITE LEVEL (15)'!H56+'SITE LEVEL (16)'!H56+'SITE LEVEL (17)'!H56+'SITE LEVEL (18)'!H56+'SITE LEVEL (19)'!H56+'SITE LEVEL (20)'!H56+'SITE LEVEL (21)'!H56+'SITE LEVEL (22)'!H56+'SITE LEVEL (23)'!H56+'SITE LEVEL (24)'!H56+'SITE LEVEL (25)'!H56+'SITE LEVEL (26)'!H56+'SITE LEVEL (27)'!H56+'SITE LEVEL (28)'!H56+'SITE LEVEL (29)'!H56</f>
        <v>0</v>
      </c>
      <c r="I56" s="206">
        <f>'SITE LEVEL (1)'!I56+'SITE LEVEL (2)'!I56+'SITE LEVEL (3)'!I56+'SITE LEVEL (4)'!I56+'SITE LEVEL (5)'!I56+'SITE LEVEL (6)'!I56+'SITE LEVEL (7)'!I56+'SITE LEVEL (8)'!I56+'SITE LEVEL (9)'!I56+'SITE LEVEL (10)'!I56+'SITE LEVEL (11)'!I56+'SITE LEVEL (12)'!I56+'SITE LEVEL (13)'!I56+'SITE LEVEL (14)'!I56+'SITE LEVEL (15)'!I56+'SITE LEVEL (16)'!I56+'SITE LEVEL (17)'!I56+'SITE LEVEL (18)'!I56+'SITE LEVEL (19)'!I56+'SITE LEVEL (20)'!I56+'SITE LEVEL (21)'!I56+'SITE LEVEL (22)'!I56+'SITE LEVEL (23)'!I56+'SITE LEVEL (24)'!I56+'SITE LEVEL (25)'!I56+'SITE LEVEL (26)'!I56+'SITE LEVEL (27)'!I56+'SITE LEVEL (28)'!I56+'SITE LEVEL (29)'!I56</f>
        <v>0</v>
      </c>
      <c r="J56" s="206">
        <f>'SITE LEVEL (1)'!J56+'SITE LEVEL (2)'!J56+'SITE LEVEL (3)'!J56+'SITE LEVEL (4)'!J56+'SITE LEVEL (5)'!J56+'SITE LEVEL (6)'!J56+'SITE LEVEL (7)'!J56+'SITE LEVEL (8)'!J56+'SITE LEVEL (9)'!J56+'SITE LEVEL (10)'!J56+'SITE LEVEL (11)'!J56+'SITE LEVEL (12)'!J56+'SITE LEVEL (13)'!J56+'SITE LEVEL (14)'!J56+'SITE LEVEL (15)'!J56+'SITE LEVEL (16)'!J56+'SITE LEVEL (17)'!J56+'SITE LEVEL (18)'!J56+'SITE LEVEL (19)'!J56+'SITE LEVEL (20)'!J56+'SITE LEVEL (21)'!J56+'SITE LEVEL (22)'!J56+'SITE LEVEL (23)'!J56+'SITE LEVEL (24)'!J56+'SITE LEVEL (25)'!J56+'SITE LEVEL (26)'!J56+'SITE LEVEL (27)'!J56+'SITE LEVEL (28)'!J56+'SITE LEVEL (29)'!J56</f>
        <v>0</v>
      </c>
      <c r="K56" s="206">
        <f>'SITE LEVEL (1)'!K56+'SITE LEVEL (2)'!K56+'SITE LEVEL (3)'!K56+'SITE LEVEL (4)'!K56+'SITE LEVEL (5)'!K56+'SITE LEVEL (6)'!K56+'SITE LEVEL (7)'!K56+'SITE LEVEL (8)'!K56+'SITE LEVEL (9)'!K56+'SITE LEVEL (10)'!K56+'SITE LEVEL (11)'!K56+'SITE LEVEL (12)'!K56+'SITE LEVEL (13)'!K56+'SITE LEVEL (14)'!K56+'SITE LEVEL (15)'!K56+'SITE LEVEL (16)'!K56+'SITE LEVEL (17)'!K56+'SITE LEVEL (18)'!K56+'SITE LEVEL (19)'!K56+'SITE LEVEL (20)'!K56+'SITE LEVEL (21)'!K56+'SITE LEVEL (22)'!K56+'SITE LEVEL (23)'!K56+'SITE LEVEL (24)'!K56+'SITE LEVEL (25)'!K56+'SITE LEVEL (26)'!K56+'SITE LEVEL (27)'!K56+'SITE LEVEL (28)'!K56+'SITE LEVEL (29)'!K56</f>
        <v>0</v>
      </c>
      <c r="L56" s="206">
        <f>'SITE LEVEL (1)'!L56+'SITE LEVEL (2)'!L56+'SITE LEVEL (3)'!L56+'SITE LEVEL (4)'!L56+'SITE LEVEL (5)'!L56+'SITE LEVEL (6)'!L56+'SITE LEVEL (7)'!L56+'SITE LEVEL (8)'!L56+'SITE LEVEL (9)'!L56+'SITE LEVEL (10)'!L56+'SITE LEVEL (11)'!L56+'SITE LEVEL (12)'!L56+'SITE LEVEL (13)'!L56+'SITE LEVEL (14)'!L56+'SITE LEVEL (15)'!L56+'SITE LEVEL (16)'!L56+'SITE LEVEL (17)'!L56+'SITE LEVEL (18)'!L56+'SITE LEVEL (19)'!L56+'SITE LEVEL (20)'!L56+'SITE LEVEL (21)'!L56+'SITE LEVEL (22)'!L56+'SITE LEVEL (23)'!L56+'SITE LEVEL (24)'!L56+'SITE LEVEL (25)'!L56+'SITE LEVEL (26)'!L56+'SITE LEVEL (27)'!L56+'SITE LEVEL (28)'!L56+'SITE LEVEL (29)'!L56</f>
        <v>0</v>
      </c>
      <c r="M56" s="206">
        <f>'SITE LEVEL (1)'!M56+'SITE LEVEL (2)'!M56+'SITE LEVEL (3)'!M56+'SITE LEVEL (4)'!M56+'SITE LEVEL (5)'!M56+'SITE LEVEL (6)'!M56+'SITE LEVEL (7)'!M56+'SITE LEVEL (8)'!M56+'SITE LEVEL (9)'!M56+'SITE LEVEL (10)'!M56+'SITE LEVEL (11)'!M56+'SITE LEVEL (12)'!M56+'SITE LEVEL (13)'!M56+'SITE LEVEL (14)'!M56+'SITE LEVEL (15)'!M56+'SITE LEVEL (16)'!M56+'SITE LEVEL (17)'!M56+'SITE LEVEL (18)'!M56+'SITE LEVEL (19)'!M56+'SITE LEVEL (20)'!M56+'SITE LEVEL (21)'!M56+'SITE LEVEL (22)'!M56+'SITE LEVEL (23)'!M56+'SITE LEVEL (24)'!M56+'SITE LEVEL (25)'!M56+'SITE LEVEL (26)'!M56+'SITE LEVEL (27)'!M56+'SITE LEVEL (28)'!M56+'SITE LEVEL (29)'!M56</f>
        <v>0</v>
      </c>
      <c r="N56" s="206">
        <f>'SITE LEVEL (1)'!N56+'SITE LEVEL (2)'!N56+'SITE LEVEL (3)'!N56+'SITE LEVEL (4)'!N56+'SITE LEVEL (5)'!N56+'SITE LEVEL (6)'!N56+'SITE LEVEL (7)'!N56+'SITE LEVEL (8)'!N56+'SITE LEVEL (9)'!N56+'SITE LEVEL (10)'!N56+'SITE LEVEL (11)'!N56+'SITE LEVEL (12)'!N56+'SITE LEVEL (13)'!N56+'SITE LEVEL (14)'!N56+'SITE LEVEL (15)'!N56+'SITE LEVEL (16)'!N56+'SITE LEVEL (17)'!N56+'SITE LEVEL (18)'!N56+'SITE LEVEL (19)'!N56+'SITE LEVEL (20)'!N56+'SITE LEVEL (21)'!N56+'SITE LEVEL (22)'!N56+'SITE LEVEL (23)'!N56+'SITE LEVEL (24)'!N56+'SITE LEVEL (25)'!N56+'SITE LEVEL (26)'!N56+'SITE LEVEL (27)'!N56+'SITE LEVEL (28)'!N56+'SITE LEVEL (29)'!N56</f>
        <v>0</v>
      </c>
      <c r="O56" s="206">
        <f>'SITE LEVEL (1)'!O56+'SITE LEVEL (2)'!O56+'SITE LEVEL (3)'!O56+'SITE LEVEL (4)'!O56+'SITE LEVEL (5)'!O56+'SITE LEVEL (6)'!O56+'SITE LEVEL (7)'!O56+'SITE LEVEL (8)'!O56+'SITE LEVEL (9)'!O56+'SITE LEVEL (10)'!O56+'SITE LEVEL (11)'!O56+'SITE LEVEL (12)'!O56+'SITE LEVEL (13)'!O56+'SITE LEVEL (14)'!O56+'SITE LEVEL (15)'!O56+'SITE LEVEL (16)'!O56+'SITE LEVEL (17)'!O56+'SITE LEVEL (18)'!O56+'SITE LEVEL (19)'!O56+'SITE LEVEL (20)'!O56+'SITE LEVEL (21)'!O56+'SITE LEVEL (22)'!O56+'SITE LEVEL (23)'!O56+'SITE LEVEL (24)'!O56+'SITE LEVEL (25)'!O56+'SITE LEVEL (26)'!O56+'SITE LEVEL (27)'!O56+'SITE LEVEL (28)'!O56+'SITE LEVEL (29)'!O56</f>
        <v>0</v>
      </c>
      <c r="P56" s="206">
        <f>'SITE LEVEL (1)'!P56+'SITE LEVEL (2)'!P56+'SITE LEVEL (3)'!P56+'SITE LEVEL (4)'!P56+'SITE LEVEL (5)'!P56+'SITE LEVEL (6)'!P56+'SITE LEVEL (7)'!P56+'SITE LEVEL (8)'!P56+'SITE LEVEL (9)'!P56+'SITE LEVEL (10)'!P56+'SITE LEVEL (11)'!P56+'SITE LEVEL (12)'!P56+'SITE LEVEL (13)'!P56+'SITE LEVEL (14)'!P56+'SITE LEVEL (15)'!P56+'SITE LEVEL (16)'!P56+'SITE LEVEL (17)'!P56+'SITE LEVEL (18)'!P56+'SITE LEVEL (19)'!P56+'SITE LEVEL (20)'!P56+'SITE LEVEL (21)'!P56+'SITE LEVEL (22)'!P56+'SITE LEVEL (23)'!P56+'SITE LEVEL (24)'!P56+'SITE LEVEL (25)'!P56+'SITE LEVEL (26)'!P56+'SITE LEVEL (27)'!P56+'SITE LEVEL (28)'!P56+'SITE LEVEL (29)'!P56</f>
        <v>0</v>
      </c>
      <c r="Q56" s="206">
        <f>'SITE LEVEL (1)'!Q56+'SITE LEVEL (2)'!Q56+'SITE LEVEL (3)'!Q56+'SITE LEVEL (4)'!Q56+'SITE LEVEL (5)'!Q56+'SITE LEVEL (6)'!Q56+'SITE LEVEL (7)'!Q56+'SITE LEVEL (8)'!Q56+'SITE LEVEL (9)'!Q56+'SITE LEVEL (10)'!Q56+'SITE LEVEL (11)'!Q56+'SITE LEVEL (12)'!Q56+'SITE LEVEL (13)'!Q56+'SITE LEVEL (14)'!Q56+'SITE LEVEL (15)'!Q56+'SITE LEVEL (16)'!Q56+'SITE LEVEL (17)'!Q56+'SITE LEVEL (18)'!Q56+'SITE LEVEL (19)'!Q56+'SITE LEVEL (20)'!Q56+'SITE LEVEL (21)'!Q56+'SITE LEVEL (22)'!Q56+'SITE LEVEL (23)'!Q56+'SITE LEVEL (24)'!Q56+'SITE LEVEL (25)'!Q56+'SITE LEVEL (26)'!Q56+'SITE LEVEL (27)'!Q56+'SITE LEVEL (28)'!Q56+'SITE LEVEL (29)'!Q56</f>
        <v>0</v>
      </c>
      <c r="R56" s="206">
        <f>'SITE LEVEL (1)'!R56+'SITE LEVEL (2)'!R56+'SITE LEVEL (3)'!R56+'SITE LEVEL (4)'!R56+'SITE LEVEL (5)'!R56+'SITE LEVEL (6)'!R56+'SITE LEVEL (7)'!R56+'SITE LEVEL (8)'!R56+'SITE LEVEL (9)'!R56+'SITE LEVEL (10)'!R56+'SITE LEVEL (11)'!R56+'SITE LEVEL (12)'!R56+'SITE LEVEL (13)'!R56+'SITE LEVEL (14)'!R56+'SITE LEVEL (15)'!R56+'SITE LEVEL (16)'!R56+'SITE LEVEL (17)'!R56+'SITE LEVEL (18)'!R56+'SITE LEVEL (19)'!R56+'SITE LEVEL (20)'!R56+'SITE LEVEL (21)'!R56+'SITE LEVEL (22)'!R56+'SITE LEVEL (23)'!R56+'SITE LEVEL (24)'!R56+'SITE LEVEL (25)'!R56+'SITE LEVEL (26)'!R56+'SITE LEVEL (27)'!R56+'SITE LEVEL (28)'!R56+'SITE LEVEL (29)'!R56</f>
        <v>0</v>
      </c>
      <c r="S56" s="206">
        <f>'SITE LEVEL (1)'!S56+'SITE LEVEL (2)'!S56+'SITE LEVEL (3)'!S56+'SITE LEVEL (4)'!S56+'SITE LEVEL (5)'!S56+'SITE LEVEL (6)'!S56+'SITE LEVEL (7)'!S56+'SITE LEVEL (8)'!S56+'SITE LEVEL (9)'!S56+'SITE LEVEL (10)'!S56+'SITE LEVEL (11)'!S56+'SITE LEVEL (12)'!S56+'SITE LEVEL (13)'!S56+'SITE LEVEL (14)'!S56+'SITE LEVEL (15)'!S56+'SITE LEVEL (16)'!S56+'SITE LEVEL (17)'!S56+'SITE LEVEL (18)'!S56+'SITE LEVEL (19)'!S56+'SITE LEVEL (20)'!S56+'SITE LEVEL (21)'!S56+'SITE LEVEL (22)'!S56+'SITE LEVEL (23)'!S56+'SITE LEVEL (24)'!S56+'SITE LEVEL (25)'!S56+'SITE LEVEL (26)'!S56+'SITE LEVEL (27)'!S56+'SITE LEVEL (28)'!S56+'SITE LEVEL (29)'!S56</f>
        <v>0</v>
      </c>
      <c r="T56" s="206">
        <f>'SITE LEVEL (1)'!T56+'SITE LEVEL (2)'!T56+'SITE LEVEL (3)'!T56+'SITE LEVEL (4)'!T56+'SITE LEVEL (5)'!T56+'SITE LEVEL (6)'!T56+'SITE LEVEL (7)'!T56+'SITE LEVEL (8)'!T56+'SITE LEVEL (9)'!T56+'SITE LEVEL (10)'!T56+'SITE LEVEL (11)'!T56+'SITE LEVEL (12)'!T56+'SITE LEVEL (13)'!T56+'SITE LEVEL (14)'!T56+'SITE LEVEL (15)'!T56+'SITE LEVEL (16)'!T56+'SITE LEVEL (17)'!T56+'SITE LEVEL (18)'!T56+'SITE LEVEL (19)'!T56+'SITE LEVEL (20)'!T56+'SITE LEVEL (21)'!T56+'SITE LEVEL (22)'!T56+'SITE LEVEL (23)'!T56+'SITE LEVEL (24)'!T56+'SITE LEVEL (25)'!T56+'SITE LEVEL (26)'!T56+'SITE LEVEL (27)'!T56+'SITE LEVEL (28)'!T56+'SITE LEVEL (29)'!T56</f>
        <v>0</v>
      </c>
      <c r="U56" s="206">
        <f>'SITE LEVEL (1)'!U56+'SITE LEVEL (2)'!U56+'SITE LEVEL (3)'!U56+'SITE LEVEL (4)'!U56+'SITE LEVEL (5)'!U56+'SITE LEVEL (6)'!U56+'SITE LEVEL (7)'!U56+'SITE LEVEL (8)'!U56+'SITE LEVEL (9)'!U56+'SITE LEVEL (10)'!U56+'SITE LEVEL (11)'!U56+'SITE LEVEL (12)'!U56+'SITE LEVEL (13)'!U56+'SITE LEVEL (14)'!U56+'SITE LEVEL (15)'!U56+'SITE LEVEL (16)'!U56+'SITE LEVEL (17)'!U56+'SITE LEVEL (18)'!U56+'SITE LEVEL (19)'!U56+'SITE LEVEL (20)'!U56+'SITE LEVEL (21)'!U56+'SITE LEVEL (22)'!U56+'SITE LEVEL (23)'!U56+'SITE LEVEL (24)'!U56+'SITE LEVEL (25)'!U56+'SITE LEVEL (26)'!U56+'SITE LEVEL (27)'!U56+'SITE LEVEL (28)'!U56+'SITE LEVEL (29)'!U56</f>
        <v>0</v>
      </c>
      <c r="V56" s="206">
        <f>'SITE LEVEL (1)'!V56+'SITE LEVEL (2)'!V56+'SITE LEVEL (3)'!V56+'SITE LEVEL (4)'!V56+'SITE LEVEL (5)'!V56+'SITE LEVEL (6)'!V56+'SITE LEVEL (7)'!V56+'SITE LEVEL (8)'!V56+'SITE LEVEL (9)'!V56+'SITE LEVEL (10)'!V56+'SITE LEVEL (11)'!V56+'SITE LEVEL (12)'!V56+'SITE LEVEL (13)'!V56+'SITE LEVEL (14)'!V56+'SITE LEVEL (15)'!V56+'SITE LEVEL (16)'!V56+'SITE LEVEL (17)'!V56+'SITE LEVEL (18)'!V56+'SITE LEVEL (19)'!V56+'SITE LEVEL (20)'!V56+'SITE LEVEL (21)'!V56+'SITE LEVEL (22)'!V56+'SITE LEVEL (23)'!V56+'SITE LEVEL (24)'!V56+'SITE LEVEL (25)'!V56+'SITE LEVEL (26)'!V56+'SITE LEVEL (27)'!V56+'SITE LEVEL (28)'!V56+'SITE LEVEL (29)'!V56</f>
        <v>0</v>
      </c>
      <c r="W56" s="206">
        <f>'SITE LEVEL (1)'!W56+'SITE LEVEL (2)'!W56+'SITE LEVEL (3)'!W56+'SITE LEVEL (4)'!W56+'SITE LEVEL (5)'!W56+'SITE LEVEL (6)'!W56+'SITE LEVEL (7)'!W56+'SITE LEVEL (8)'!W56+'SITE LEVEL (9)'!W56+'SITE LEVEL (10)'!W56+'SITE LEVEL (11)'!W56+'SITE LEVEL (12)'!W56+'SITE LEVEL (13)'!W56+'SITE LEVEL (14)'!W56+'SITE LEVEL (15)'!W56+'SITE LEVEL (16)'!W56+'SITE LEVEL (17)'!W56+'SITE LEVEL (18)'!W56+'SITE LEVEL (19)'!W56+'SITE LEVEL (20)'!W56+'SITE LEVEL (21)'!W56+'SITE LEVEL (22)'!W56+'SITE LEVEL (23)'!W56+'SITE LEVEL (24)'!W56+'SITE LEVEL (25)'!W56+'SITE LEVEL (26)'!W56+'SITE LEVEL (27)'!W56+'SITE LEVEL (28)'!W56+'SITE LEVEL (29)'!W56</f>
        <v>0</v>
      </c>
      <c r="X56" s="206">
        <f>'SITE LEVEL (1)'!X56+'SITE LEVEL (2)'!X56+'SITE LEVEL (3)'!X56+'SITE LEVEL (4)'!X56+'SITE LEVEL (5)'!X56+'SITE LEVEL (6)'!X56+'SITE LEVEL (7)'!X56+'SITE LEVEL (8)'!X56+'SITE LEVEL (9)'!X56+'SITE LEVEL (10)'!X56+'SITE LEVEL (11)'!X56+'SITE LEVEL (12)'!X56+'SITE LEVEL (13)'!X56+'SITE LEVEL (14)'!X56+'SITE LEVEL (15)'!X56+'SITE LEVEL (16)'!X56+'SITE LEVEL (17)'!X56+'SITE LEVEL (18)'!X56+'SITE LEVEL (19)'!X56+'SITE LEVEL (20)'!X56+'SITE LEVEL (21)'!X56+'SITE LEVEL (22)'!X56+'SITE LEVEL (23)'!X56+'SITE LEVEL (24)'!X56+'SITE LEVEL (25)'!X56+'SITE LEVEL (26)'!X56+'SITE LEVEL (27)'!X56+'SITE LEVEL (28)'!X56+'SITE LEVEL (29)'!X56</f>
        <v>0</v>
      </c>
      <c r="Y56" s="206">
        <f>'SITE LEVEL (1)'!Y56+'SITE LEVEL (2)'!Y56+'SITE LEVEL (3)'!Y56+'SITE LEVEL (4)'!Y56+'SITE LEVEL (5)'!Y56+'SITE LEVEL (6)'!Y56+'SITE LEVEL (7)'!Y56+'SITE LEVEL (8)'!Y56+'SITE LEVEL (9)'!Y56+'SITE LEVEL (10)'!Y56+'SITE LEVEL (11)'!Y56+'SITE LEVEL (12)'!Y56+'SITE LEVEL (13)'!Y56+'SITE LEVEL (14)'!Y56+'SITE LEVEL (15)'!Y56+'SITE LEVEL (16)'!Y56+'SITE LEVEL (17)'!Y56+'SITE LEVEL (18)'!Y56+'SITE LEVEL (19)'!Y56+'SITE LEVEL (20)'!Y56+'SITE LEVEL (21)'!Y56+'SITE LEVEL (22)'!Y56+'SITE LEVEL (23)'!Y56+'SITE LEVEL (24)'!Y56+'SITE LEVEL (25)'!Y56+'SITE LEVEL (26)'!Y56+'SITE LEVEL (27)'!Y56+'SITE LEVEL (28)'!Y56+'SITE LEVEL (29)'!Y56</f>
        <v>0</v>
      </c>
      <c r="Z56" s="206">
        <f>'SITE LEVEL (1)'!Z56+'SITE LEVEL (2)'!Z56+'SITE LEVEL (3)'!Z56+'SITE LEVEL (4)'!Z56+'SITE LEVEL (5)'!Z56+'SITE LEVEL (6)'!Z56+'SITE LEVEL (7)'!Z56+'SITE LEVEL (8)'!Z56+'SITE LEVEL (9)'!Z56+'SITE LEVEL (10)'!Z56+'SITE LEVEL (11)'!Z56+'SITE LEVEL (12)'!Z56+'SITE LEVEL (13)'!Z56+'SITE LEVEL (14)'!Z56+'SITE LEVEL (15)'!Z56+'SITE LEVEL (16)'!Z56+'SITE LEVEL (17)'!Z56+'SITE LEVEL (18)'!Z56+'SITE LEVEL (19)'!Z56+'SITE LEVEL (20)'!Z56+'SITE LEVEL (21)'!Z56+'SITE LEVEL (22)'!Z56+'SITE LEVEL (23)'!Z56+'SITE LEVEL (24)'!Z56+'SITE LEVEL (25)'!Z56+'SITE LEVEL (26)'!Z56+'SITE LEVEL (27)'!Z56+'SITE LEVEL (28)'!Z56+'SITE LEVEL (29)'!Z56</f>
        <v>0</v>
      </c>
      <c r="AA56" s="206">
        <f>'SITE LEVEL (1)'!AA56+'SITE LEVEL (2)'!AA56+'SITE LEVEL (3)'!AA56+'SITE LEVEL (4)'!AA56+'SITE LEVEL (5)'!AA56+'SITE LEVEL (6)'!AA56+'SITE LEVEL (7)'!AA56+'SITE LEVEL (8)'!AA56+'SITE LEVEL (9)'!AA56+'SITE LEVEL (10)'!AA56+'SITE LEVEL (11)'!AA56+'SITE LEVEL (12)'!AA56+'SITE LEVEL (13)'!AA56+'SITE LEVEL (14)'!AA56+'SITE LEVEL (15)'!AA56+'SITE LEVEL (16)'!AA56+'SITE LEVEL (17)'!AA56+'SITE LEVEL (18)'!AA56+'SITE LEVEL (19)'!AA56+'SITE LEVEL (20)'!AA56+'SITE LEVEL (21)'!AA56+'SITE LEVEL (22)'!AA56+'SITE LEVEL (23)'!AA56+'SITE LEVEL (24)'!AA56+'SITE LEVEL (25)'!AA56+'SITE LEVEL (26)'!AA56+'SITE LEVEL (27)'!AA56+'SITE LEVEL (28)'!AA56+'SITE LEVEL (29)'!AA56</f>
        <v>0</v>
      </c>
      <c r="AB56" s="206">
        <f>'SITE LEVEL (1)'!AB56+'SITE LEVEL (2)'!AB56+'SITE LEVEL (3)'!AB56+'SITE LEVEL (4)'!AB56+'SITE LEVEL (5)'!AB56+'SITE LEVEL (6)'!AB56+'SITE LEVEL (7)'!AB56+'SITE LEVEL (8)'!AB56+'SITE LEVEL (9)'!AB56+'SITE LEVEL (10)'!AB56+'SITE LEVEL (11)'!AB56+'SITE LEVEL (12)'!AB56+'SITE LEVEL (13)'!AB56+'SITE LEVEL (14)'!AB56+'SITE LEVEL (15)'!AB56+'SITE LEVEL (16)'!AB56+'SITE LEVEL (17)'!AB56+'SITE LEVEL (18)'!AB56+'SITE LEVEL (19)'!AB56+'SITE LEVEL (20)'!AB56+'SITE LEVEL (21)'!AB56+'SITE LEVEL (22)'!AB56+'SITE LEVEL (23)'!AB56+'SITE LEVEL (24)'!AB56+'SITE LEVEL (25)'!AB56+'SITE LEVEL (26)'!AB56+'SITE LEVEL (27)'!AB56+'SITE LEVEL (28)'!AB56+'SITE LEVEL (29)'!AB56</f>
        <v>0</v>
      </c>
      <c r="AC56" s="206">
        <f>'SITE LEVEL (1)'!AC56+'SITE LEVEL (2)'!AC56+'SITE LEVEL (3)'!AC56+'SITE LEVEL (4)'!AC56+'SITE LEVEL (5)'!AC56+'SITE LEVEL (6)'!AC56+'SITE LEVEL (7)'!AC56+'SITE LEVEL (8)'!AC56+'SITE LEVEL (9)'!AC56+'SITE LEVEL (10)'!AC56+'SITE LEVEL (11)'!AC56+'SITE LEVEL (12)'!AC56+'SITE LEVEL (13)'!AC56+'SITE LEVEL (14)'!AC56+'SITE LEVEL (15)'!AC56+'SITE LEVEL (16)'!AC56+'SITE LEVEL (17)'!AC56+'SITE LEVEL (18)'!AC56+'SITE LEVEL (19)'!AC56+'SITE LEVEL (20)'!AC56+'SITE LEVEL (21)'!AC56+'SITE LEVEL (22)'!AC56+'SITE LEVEL (23)'!AC56+'SITE LEVEL (24)'!AC56+'SITE LEVEL (25)'!AC56+'SITE LEVEL (26)'!AC56+'SITE LEVEL (27)'!AC56+'SITE LEVEL (28)'!AC56+'SITE LEVEL (29)'!AC56</f>
        <v>0</v>
      </c>
      <c r="AD56" s="206">
        <f>'SITE LEVEL (1)'!AD56+'SITE LEVEL (2)'!AD56+'SITE LEVEL (3)'!AD56+'SITE LEVEL (4)'!AD56+'SITE LEVEL (5)'!AD56+'SITE LEVEL (6)'!AD56+'SITE LEVEL (7)'!AD56+'SITE LEVEL (8)'!AD56+'SITE LEVEL (9)'!AD56+'SITE LEVEL (10)'!AD56+'SITE LEVEL (11)'!AD56+'SITE LEVEL (12)'!AD56+'SITE LEVEL (13)'!AD56+'SITE LEVEL (14)'!AD56+'SITE LEVEL (15)'!AD56+'SITE LEVEL (16)'!AD56+'SITE LEVEL (17)'!AD56+'SITE LEVEL (18)'!AD56+'SITE LEVEL (19)'!AD56+'SITE LEVEL (20)'!AD56+'SITE LEVEL (21)'!AD56+'SITE LEVEL (22)'!AD56+'SITE LEVEL (23)'!AD56+'SITE LEVEL (24)'!AD56+'SITE LEVEL (25)'!AD56+'SITE LEVEL (26)'!AD56+'SITE LEVEL (27)'!AD56+'SITE LEVEL (28)'!AD56+'SITE LEVEL (29)'!AD56</f>
        <v>0</v>
      </c>
      <c r="AE56" s="206">
        <f>'SITE LEVEL (1)'!AE56+'SITE LEVEL (2)'!AE56+'SITE LEVEL (3)'!AE56+'SITE LEVEL (4)'!AE56+'SITE LEVEL (5)'!AE56+'SITE LEVEL (6)'!AE56+'SITE LEVEL (7)'!AE56+'SITE LEVEL (8)'!AE56+'SITE LEVEL (9)'!AE56+'SITE LEVEL (10)'!AE56+'SITE LEVEL (11)'!AE56+'SITE LEVEL (12)'!AE56+'SITE LEVEL (13)'!AE56+'SITE LEVEL (14)'!AE56+'SITE LEVEL (15)'!AE56+'SITE LEVEL (16)'!AE56+'SITE LEVEL (17)'!AE56+'SITE LEVEL (18)'!AE56+'SITE LEVEL (19)'!AE56+'SITE LEVEL (20)'!AE56+'SITE LEVEL (21)'!AE56+'SITE LEVEL (22)'!AE56+'SITE LEVEL (23)'!AE56+'SITE LEVEL (24)'!AE56+'SITE LEVEL (25)'!AE56+'SITE LEVEL (26)'!AE56+'SITE LEVEL (27)'!AE56+'SITE LEVEL (28)'!AE56+'SITE LEVEL (29)'!AE56</f>
        <v>0</v>
      </c>
      <c r="AF56" s="206">
        <f>'SITE LEVEL (1)'!AF56+'SITE LEVEL (2)'!AF56+'SITE LEVEL (3)'!AF56+'SITE LEVEL (4)'!AF56+'SITE LEVEL (5)'!AF56+'SITE LEVEL (6)'!AF56+'SITE LEVEL (7)'!AF56+'SITE LEVEL (8)'!AF56+'SITE LEVEL (9)'!AF56+'SITE LEVEL (10)'!AF56+'SITE LEVEL (11)'!AF56+'SITE LEVEL (12)'!AF56+'SITE LEVEL (13)'!AF56+'SITE LEVEL (14)'!AF56+'SITE LEVEL (15)'!AF56+'SITE LEVEL (16)'!AF56+'SITE LEVEL (17)'!AF56+'SITE LEVEL (18)'!AF56+'SITE LEVEL (19)'!AF56+'SITE LEVEL (20)'!AF56+'SITE LEVEL (21)'!AF56+'SITE LEVEL (22)'!AF56+'SITE LEVEL (23)'!AF56+'SITE LEVEL (24)'!AF56+'SITE LEVEL (25)'!AF56+'SITE LEVEL (26)'!AF56+'SITE LEVEL (27)'!AF56+'SITE LEVEL (28)'!AF56+'SITE LEVEL (29)'!AF56</f>
        <v>0</v>
      </c>
      <c r="AG56" s="206">
        <f>'SITE LEVEL (1)'!AG56+'SITE LEVEL (2)'!AG56+'SITE LEVEL (3)'!AG56+'SITE LEVEL (4)'!AG56+'SITE LEVEL (5)'!AG56+'SITE LEVEL (6)'!AG56+'SITE LEVEL (7)'!AG56+'SITE LEVEL (8)'!AG56+'SITE LEVEL (9)'!AG56+'SITE LEVEL (10)'!AG56+'SITE LEVEL (11)'!AG56+'SITE LEVEL (12)'!AG56+'SITE LEVEL (13)'!AG56+'SITE LEVEL (14)'!AG56+'SITE LEVEL (15)'!AG56+'SITE LEVEL (16)'!AG56+'SITE LEVEL (17)'!AG56+'SITE LEVEL (18)'!AG56+'SITE LEVEL (19)'!AG56+'SITE LEVEL (20)'!AG56+'SITE LEVEL (21)'!AG56+'SITE LEVEL (22)'!AG56+'SITE LEVEL (23)'!AG56+'SITE LEVEL (24)'!AG56+'SITE LEVEL (25)'!AG56+'SITE LEVEL (26)'!AG56+'SITE LEVEL (27)'!AG56+'SITE LEVEL (28)'!AG56+'SITE LEVEL (29)'!AG56</f>
        <v>0</v>
      </c>
      <c r="AH56" s="206">
        <f>'SITE LEVEL (1)'!AH56+'SITE LEVEL (2)'!AH56+'SITE LEVEL (3)'!AH56+'SITE LEVEL (4)'!AH56+'SITE LEVEL (5)'!AH56+'SITE LEVEL (6)'!AH56+'SITE LEVEL (7)'!AH56+'SITE LEVEL (8)'!AH56+'SITE LEVEL (9)'!AH56+'SITE LEVEL (10)'!AH56+'SITE LEVEL (11)'!AH56+'SITE LEVEL (12)'!AH56+'SITE LEVEL (13)'!AH56+'SITE LEVEL (14)'!AH56+'SITE LEVEL (15)'!AH56+'SITE LEVEL (16)'!AH56+'SITE LEVEL (17)'!AH56+'SITE LEVEL (18)'!AH56+'SITE LEVEL (19)'!AH56+'SITE LEVEL (20)'!AH56+'SITE LEVEL (21)'!AH56+'SITE LEVEL (22)'!AH56+'SITE LEVEL (23)'!AH56+'SITE LEVEL (24)'!AH56+'SITE LEVEL (25)'!AH56+'SITE LEVEL (26)'!AH56+'SITE LEVEL (27)'!AH56+'SITE LEVEL (28)'!AH56+'SITE LEVEL (29)'!AH56</f>
        <v>0</v>
      </c>
      <c r="AI56" s="206">
        <f>'SITE LEVEL (1)'!AI56+'SITE LEVEL (2)'!AI56+'SITE LEVEL (3)'!AI56+'SITE LEVEL (4)'!AI56+'SITE LEVEL (5)'!AI56+'SITE LEVEL (6)'!AI56+'SITE LEVEL (7)'!AI56+'SITE LEVEL (8)'!AI56+'SITE LEVEL (9)'!AI56+'SITE LEVEL (10)'!AI56+'SITE LEVEL (11)'!AI56+'SITE LEVEL (12)'!AI56+'SITE LEVEL (13)'!AI56+'SITE LEVEL (14)'!AI56+'SITE LEVEL (15)'!AI56+'SITE LEVEL (16)'!AI56+'SITE LEVEL (17)'!AI56+'SITE LEVEL (18)'!AI56+'SITE LEVEL (19)'!AI56+'SITE LEVEL (20)'!AI56+'SITE LEVEL (21)'!AI56+'SITE LEVEL (22)'!AI56+'SITE LEVEL (23)'!AI56+'SITE LEVEL (24)'!AI56+'SITE LEVEL (25)'!AI56+'SITE LEVEL (26)'!AI56+'SITE LEVEL (27)'!AI56+'SITE LEVEL (28)'!AI56+'SITE LEVEL (29)'!AI56</f>
        <v>0</v>
      </c>
      <c r="AJ56" s="206">
        <f>'SITE LEVEL (1)'!AJ56+'SITE LEVEL (2)'!AJ56+'SITE LEVEL (3)'!AJ56+'SITE LEVEL (4)'!AJ56+'SITE LEVEL (5)'!AJ56+'SITE LEVEL (6)'!AJ56+'SITE LEVEL (7)'!AJ56+'SITE LEVEL (8)'!AJ56+'SITE LEVEL (9)'!AJ56+'SITE LEVEL (10)'!AJ56+'SITE LEVEL (11)'!AJ56+'SITE LEVEL (12)'!AJ56+'SITE LEVEL (13)'!AJ56+'SITE LEVEL (14)'!AJ56+'SITE LEVEL (15)'!AJ56+'SITE LEVEL (16)'!AJ56+'SITE LEVEL (17)'!AJ56+'SITE LEVEL (18)'!AJ56+'SITE LEVEL (19)'!AJ56+'SITE LEVEL (20)'!AJ56+'SITE LEVEL (21)'!AJ56+'SITE LEVEL (22)'!AJ56+'SITE LEVEL (23)'!AJ56+'SITE LEVEL (24)'!AJ56+'SITE LEVEL (25)'!AJ56+'SITE LEVEL (26)'!AJ56+'SITE LEVEL (27)'!AJ56+'SITE LEVEL (28)'!AJ56+'SITE LEVEL (29)'!AJ56</f>
        <v>0</v>
      </c>
      <c r="AK56" s="206">
        <f>'SITE LEVEL (1)'!AK56+'SITE LEVEL (2)'!AK56+'SITE LEVEL (3)'!AK56+'SITE LEVEL (4)'!AK56+'SITE LEVEL (5)'!AK56+'SITE LEVEL (6)'!AK56+'SITE LEVEL (7)'!AK56+'SITE LEVEL (8)'!AK56+'SITE LEVEL (9)'!AK56+'SITE LEVEL (10)'!AK56+'SITE LEVEL (11)'!AK56+'SITE LEVEL (12)'!AK56+'SITE LEVEL (13)'!AK56+'SITE LEVEL (14)'!AK56+'SITE LEVEL (15)'!AK56+'SITE LEVEL (16)'!AK56+'SITE LEVEL (17)'!AK56+'SITE LEVEL (18)'!AK56+'SITE LEVEL (19)'!AK56+'SITE LEVEL (20)'!AK56+'SITE LEVEL (21)'!AK56+'SITE LEVEL (22)'!AK56+'SITE LEVEL (23)'!AK56+'SITE LEVEL (24)'!AK56+'SITE LEVEL (25)'!AK56+'SITE LEVEL (26)'!AK56+'SITE LEVEL (27)'!AK56+'SITE LEVEL (28)'!AK56+'SITE LEVEL (29)'!AK56</f>
        <v>0</v>
      </c>
      <c r="AL56" s="206">
        <f>'SITE LEVEL (1)'!AL56+'SITE LEVEL (2)'!AL56+'SITE LEVEL (3)'!AL56+'SITE LEVEL (4)'!AL56+'SITE LEVEL (5)'!AL56+'SITE LEVEL (6)'!AL56+'SITE LEVEL (7)'!AL56+'SITE LEVEL (8)'!AL56+'SITE LEVEL (9)'!AL56+'SITE LEVEL (10)'!AL56+'SITE LEVEL (11)'!AL56+'SITE LEVEL (12)'!AL56+'SITE LEVEL (13)'!AL56+'SITE LEVEL (14)'!AL56+'SITE LEVEL (15)'!AL56+'SITE LEVEL (16)'!AL56+'SITE LEVEL (17)'!AL56+'SITE LEVEL (18)'!AL56+'SITE LEVEL (19)'!AL56+'SITE LEVEL (20)'!AL56+'SITE LEVEL (21)'!AL56+'SITE LEVEL (22)'!AL56+'SITE LEVEL (23)'!AL56+'SITE LEVEL (24)'!AL56+'SITE LEVEL (25)'!AL56+'SITE LEVEL (26)'!AL56+'SITE LEVEL (27)'!AL56+'SITE LEVEL (28)'!AL56+'SITE LEVEL (29)'!AL56</f>
        <v>0</v>
      </c>
      <c r="AM56" s="206">
        <f>'SITE LEVEL (1)'!AM56+'SITE LEVEL (2)'!AM56+'SITE LEVEL (3)'!AM56+'SITE LEVEL (4)'!AM56+'SITE LEVEL (5)'!AM56+'SITE LEVEL (6)'!AM56+'SITE LEVEL (7)'!AM56+'SITE LEVEL (8)'!AM56+'SITE LEVEL (9)'!AM56+'SITE LEVEL (10)'!AM56+'SITE LEVEL (11)'!AM56+'SITE LEVEL (12)'!AM56+'SITE LEVEL (13)'!AM56+'SITE LEVEL (14)'!AM56+'SITE LEVEL (15)'!AM56+'SITE LEVEL (16)'!AM56+'SITE LEVEL (17)'!AM56+'SITE LEVEL (18)'!AM56+'SITE LEVEL (19)'!AM56+'SITE LEVEL (20)'!AM56+'SITE LEVEL (21)'!AM56+'SITE LEVEL (22)'!AM56+'SITE LEVEL (23)'!AM56+'SITE LEVEL (24)'!AM56+'SITE LEVEL (25)'!AM56+'SITE LEVEL (26)'!AM56+'SITE LEVEL (27)'!AM56+'SITE LEVEL (28)'!AM56+'SITE LEVEL (29)'!AM56</f>
        <v>0</v>
      </c>
      <c r="AN56" s="206">
        <f>'SITE LEVEL (1)'!AN56+'SITE LEVEL (2)'!AN56+'SITE LEVEL (3)'!AN56+'SITE LEVEL (4)'!AN56+'SITE LEVEL (5)'!AN56+'SITE LEVEL (6)'!AN56+'SITE LEVEL (7)'!AN56+'SITE LEVEL (8)'!AN56+'SITE LEVEL (9)'!AN56+'SITE LEVEL (10)'!AN56+'SITE LEVEL (11)'!AN56+'SITE LEVEL (12)'!AN56+'SITE LEVEL (13)'!AN56+'SITE LEVEL (14)'!AN56+'SITE LEVEL (15)'!AN56+'SITE LEVEL (16)'!AN56+'SITE LEVEL (17)'!AN56+'SITE LEVEL (18)'!AN56+'SITE LEVEL (19)'!AN56+'SITE LEVEL (20)'!AN56+'SITE LEVEL (21)'!AN56+'SITE LEVEL (22)'!AN56+'SITE LEVEL (23)'!AN56+'SITE LEVEL (24)'!AN56+'SITE LEVEL (25)'!AN56+'SITE LEVEL (26)'!AN56+'SITE LEVEL (27)'!AN56+'SITE LEVEL (28)'!AN56+'SITE LEVEL (29)'!AN56</f>
        <v>0</v>
      </c>
      <c r="AO56" s="206">
        <f>'SITE LEVEL (1)'!AO56+'SITE LEVEL (2)'!AO56+'SITE LEVEL (3)'!AO56+'SITE LEVEL (4)'!AO56+'SITE LEVEL (5)'!AO56+'SITE LEVEL (6)'!AO56+'SITE LEVEL (7)'!AO56+'SITE LEVEL (8)'!AO56+'SITE LEVEL (9)'!AO56+'SITE LEVEL (10)'!AO56+'SITE LEVEL (11)'!AO56+'SITE LEVEL (12)'!AO56+'SITE LEVEL (13)'!AO56+'SITE LEVEL (14)'!AO56+'SITE LEVEL (15)'!AO56+'SITE LEVEL (16)'!AO56+'SITE LEVEL (17)'!AO56+'SITE LEVEL (18)'!AO56+'SITE LEVEL (19)'!AO56+'SITE LEVEL (20)'!AO56+'SITE LEVEL (21)'!AO56+'SITE LEVEL (22)'!AO56+'SITE LEVEL (23)'!AO56+'SITE LEVEL (24)'!AO56+'SITE LEVEL (25)'!AO56+'SITE LEVEL (26)'!AO56+'SITE LEVEL (27)'!AO56+'SITE LEVEL (28)'!AO56+'SITE LEVEL (29)'!AO56</f>
        <v>0</v>
      </c>
      <c r="AP56" s="206">
        <f>'SITE LEVEL (1)'!AP56+'SITE LEVEL (2)'!AP56+'SITE LEVEL (3)'!AP56+'SITE LEVEL (4)'!AP56+'SITE LEVEL (5)'!AP56+'SITE LEVEL (6)'!AP56+'SITE LEVEL (7)'!AP56+'SITE LEVEL (8)'!AP56+'SITE LEVEL (9)'!AP56+'SITE LEVEL (10)'!AP56+'SITE LEVEL (11)'!AP56+'SITE LEVEL (12)'!AP56+'SITE LEVEL (13)'!AP56+'SITE LEVEL (14)'!AP56+'SITE LEVEL (15)'!AP56+'SITE LEVEL (16)'!AP56+'SITE LEVEL (17)'!AP56+'SITE LEVEL (18)'!AP56+'SITE LEVEL (19)'!AP56+'SITE LEVEL (20)'!AP56+'SITE LEVEL (21)'!AP56+'SITE LEVEL (22)'!AP56+'SITE LEVEL (23)'!AP56+'SITE LEVEL (24)'!AP56+'SITE LEVEL (25)'!AP56+'SITE LEVEL (26)'!AP56+'SITE LEVEL (27)'!AP56+'SITE LEVEL (28)'!AP56+'SITE LEVEL (29)'!AP56</f>
        <v>0</v>
      </c>
      <c r="AQ56" s="206">
        <f>'SITE LEVEL (1)'!AQ56+'SITE LEVEL (2)'!AQ56+'SITE LEVEL (3)'!AQ56+'SITE LEVEL (4)'!AQ56+'SITE LEVEL (5)'!AQ56+'SITE LEVEL (6)'!AQ56+'SITE LEVEL (7)'!AQ56+'SITE LEVEL (8)'!AQ56+'SITE LEVEL (9)'!AQ56+'SITE LEVEL (10)'!AQ56+'SITE LEVEL (11)'!AQ56+'SITE LEVEL (12)'!AQ56+'SITE LEVEL (13)'!AQ56+'SITE LEVEL (14)'!AQ56+'SITE LEVEL (15)'!AQ56+'SITE LEVEL (16)'!AQ56+'SITE LEVEL (17)'!AQ56+'SITE LEVEL (18)'!AQ56+'SITE LEVEL (19)'!AQ56+'SITE LEVEL (20)'!AQ56+'SITE LEVEL (21)'!AQ56+'SITE LEVEL (22)'!AQ56+'SITE LEVEL (23)'!AQ56+'SITE LEVEL (24)'!AQ56+'SITE LEVEL (25)'!AQ56+'SITE LEVEL (26)'!AQ56+'SITE LEVEL (27)'!AQ56+'SITE LEVEL (28)'!AQ56+'SITE LEVEL (29)'!AQ56</f>
        <v>0</v>
      </c>
      <c r="AR56" s="206">
        <f>'SITE LEVEL (1)'!AR56+'SITE LEVEL (2)'!AR56+'SITE LEVEL (3)'!AR56+'SITE LEVEL (4)'!AR56+'SITE LEVEL (5)'!AR56+'SITE LEVEL (6)'!AR56+'SITE LEVEL (7)'!AR56+'SITE LEVEL (8)'!AR56+'SITE LEVEL (9)'!AR56+'SITE LEVEL (10)'!AR56+'SITE LEVEL (11)'!AR56+'SITE LEVEL (12)'!AR56+'SITE LEVEL (13)'!AR56+'SITE LEVEL (14)'!AR56+'SITE LEVEL (15)'!AR56+'SITE LEVEL (16)'!AR56+'SITE LEVEL (17)'!AR56+'SITE LEVEL (18)'!AR56+'SITE LEVEL (19)'!AR56+'SITE LEVEL (20)'!AR56+'SITE LEVEL (21)'!AR56+'SITE LEVEL (22)'!AR56+'SITE LEVEL (23)'!AR56+'SITE LEVEL (24)'!AR56+'SITE LEVEL (25)'!AR56+'SITE LEVEL (26)'!AR56+'SITE LEVEL (27)'!AR56+'SITE LEVEL (28)'!AR56+'SITE LEVEL (29)'!AR56</f>
        <v>0</v>
      </c>
      <c r="AS56" s="206">
        <f>'SITE LEVEL (1)'!AS56+'SITE LEVEL (2)'!AS56+'SITE LEVEL (3)'!AS56+'SITE LEVEL (4)'!AS56+'SITE LEVEL (5)'!AS56+'SITE LEVEL (6)'!AS56+'SITE LEVEL (7)'!AS56+'SITE LEVEL (8)'!AS56+'SITE LEVEL (9)'!AS56+'SITE LEVEL (10)'!AS56+'SITE LEVEL (11)'!AS56+'SITE LEVEL (12)'!AS56+'SITE LEVEL (13)'!AS56+'SITE LEVEL (14)'!AS56+'SITE LEVEL (15)'!AS56+'SITE LEVEL (16)'!AS56+'SITE LEVEL (17)'!AS56+'SITE LEVEL (18)'!AS56+'SITE LEVEL (19)'!AS56+'SITE LEVEL (20)'!AS56+'SITE LEVEL (21)'!AS56+'SITE LEVEL (22)'!AS56+'SITE LEVEL (23)'!AS56+'SITE LEVEL (24)'!AS56+'SITE LEVEL (25)'!AS56+'SITE LEVEL (26)'!AS56+'SITE LEVEL (27)'!AS56+'SITE LEVEL (28)'!AS56+'SITE LEVEL (29)'!AS56</f>
        <v>0</v>
      </c>
      <c r="AT56" s="206">
        <f>'SITE LEVEL (1)'!AT56+'SITE LEVEL (2)'!AT56+'SITE LEVEL (3)'!AT56+'SITE LEVEL (4)'!AT56+'SITE LEVEL (5)'!AT56+'SITE LEVEL (6)'!AT56+'SITE LEVEL (7)'!AT56+'SITE LEVEL (8)'!AT56+'SITE LEVEL (9)'!AT56+'SITE LEVEL (10)'!AT56+'SITE LEVEL (11)'!AT56+'SITE LEVEL (12)'!AT56+'SITE LEVEL (13)'!AT56+'SITE LEVEL (14)'!AT56+'SITE LEVEL (15)'!AT56+'SITE LEVEL (16)'!AT56+'SITE LEVEL (17)'!AT56+'SITE LEVEL (18)'!AT56+'SITE LEVEL (19)'!AT56+'SITE LEVEL (20)'!AT56+'SITE LEVEL (21)'!AT56+'SITE LEVEL (22)'!AT56+'SITE LEVEL (23)'!AT56+'SITE LEVEL (24)'!AT56+'SITE LEVEL (25)'!AT56+'SITE LEVEL (26)'!AT56+'SITE LEVEL (27)'!AT56+'SITE LEVEL (28)'!AT56+'SITE LEVEL (29)'!AT56</f>
        <v>0</v>
      </c>
      <c r="AU56" s="206">
        <f>'SITE LEVEL (1)'!AU56+'SITE LEVEL (2)'!AU56+'SITE LEVEL (3)'!AU56+'SITE LEVEL (4)'!AU56+'SITE LEVEL (5)'!AU56+'SITE LEVEL (6)'!AU56+'SITE LEVEL (7)'!AU56+'SITE LEVEL (8)'!AU56+'SITE LEVEL (9)'!AU56+'SITE LEVEL (10)'!AU56+'SITE LEVEL (11)'!AU56+'SITE LEVEL (12)'!AU56+'SITE LEVEL (13)'!AU56+'SITE LEVEL (14)'!AU56+'SITE LEVEL (15)'!AU56+'SITE LEVEL (16)'!AU56+'SITE LEVEL (17)'!AU56+'SITE LEVEL (18)'!AU56+'SITE LEVEL (19)'!AU56+'SITE LEVEL (20)'!AU56+'SITE LEVEL (21)'!AU56+'SITE LEVEL (22)'!AU56+'SITE LEVEL (23)'!AU56+'SITE LEVEL (24)'!AU56+'SITE LEVEL (25)'!AU56+'SITE LEVEL (26)'!AU56+'SITE LEVEL (27)'!AU56+'SITE LEVEL (28)'!AU56+'SITE LEVEL (29)'!AU56</f>
        <v>0</v>
      </c>
      <c r="AV56" s="206">
        <f>'SITE LEVEL (1)'!AV56+'SITE LEVEL (2)'!AV56+'SITE LEVEL (3)'!AV56+'SITE LEVEL (4)'!AV56+'SITE LEVEL (5)'!AV56+'SITE LEVEL (6)'!AV56+'SITE LEVEL (7)'!AV56+'SITE LEVEL (8)'!AV56+'SITE LEVEL (9)'!AV56+'SITE LEVEL (10)'!AV56+'SITE LEVEL (11)'!AV56+'SITE LEVEL (12)'!AV56+'SITE LEVEL (13)'!AV56+'SITE LEVEL (14)'!AV56+'SITE LEVEL (15)'!AV56+'SITE LEVEL (16)'!AV56+'SITE LEVEL (17)'!AV56+'SITE LEVEL (18)'!AV56+'SITE LEVEL (19)'!AV56+'SITE LEVEL (20)'!AV56+'SITE LEVEL (21)'!AV56+'SITE LEVEL (22)'!AV56+'SITE LEVEL (23)'!AV56+'SITE LEVEL (24)'!AV56+'SITE LEVEL (25)'!AV56+'SITE LEVEL (26)'!AV56+'SITE LEVEL (27)'!AV56+'SITE LEVEL (28)'!AV56+'SITE LEVEL (29)'!AV56</f>
        <v>0</v>
      </c>
      <c r="AW56" s="206">
        <f>'SITE LEVEL (1)'!AW56+'SITE LEVEL (2)'!AW56+'SITE LEVEL (3)'!AW56+'SITE LEVEL (4)'!AW56+'SITE LEVEL (5)'!AW56+'SITE LEVEL (6)'!AW56+'SITE LEVEL (7)'!AW56+'SITE LEVEL (8)'!AW56+'SITE LEVEL (9)'!AW56+'SITE LEVEL (10)'!AW56+'SITE LEVEL (11)'!AW56+'SITE LEVEL (12)'!AW56+'SITE LEVEL (13)'!AW56+'SITE LEVEL (14)'!AW56+'SITE LEVEL (15)'!AW56+'SITE LEVEL (16)'!AW56+'SITE LEVEL (17)'!AW56+'SITE LEVEL (18)'!AW56+'SITE LEVEL (19)'!AW56+'SITE LEVEL (20)'!AW56+'SITE LEVEL (21)'!AW56+'SITE LEVEL (22)'!AW56+'SITE LEVEL (23)'!AW56+'SITE LEVEL (24)'!AW56+'SITE LEVEL (25)'!AW56+'SITE LEVEL (26)'!AW56+'SITE LEVEL (27)'!AW56+'SITE LEVEL (28)'!AW56+'SITE LEVEL (29)'!AW56</f>
        <v>0</v>
      </c>
      <c r="AX56" s="206">
        <f>'SITE LEVEL (1)'!AX56+'SITE LEVEL (2)'!AX56+'SITE LEVEL (3)'!AX56+'SITE LEVEL (4)'!AX56+'SITE LEVEL (5)'!AX56+'SITE LEVEL (6)'!AX56+'SITE LEVEL (7)'!AX56+'SITE LEVEL (8)'!AX56+'SITE LEVEL (9)'!AX56+'SITE LEVEL (10)'!AX56+'SITE LEVEL (11)'!AX56+'SITE LEVEL (12)'!AX56+'SITE LEVEL (13)'!AX56+'SITE LEVEL (14)'!AX56+'SITE LEVEL (15)'!AX56+'SITE LEVEL (16)'!AX56+'SITE LEVEL (17)'!AX56+'SITE LEVEL (18)'!AX56+'SITE LEVEL (19)'!AX56+'SITE LEVEL (20)'!AX56+'SITE LEVEL (21)'!AX56+'SITE LEVEL (22)'!AX56+'SITE LEVEL (23)'!AX56+'SITE LEVEL (24)'!AX56+'SITE LEVEL (25)'!AX56+'SITE LEVEL (26)'!AX56+'SITE LEVEL (27)'!AX56+'SITE LEVEL (28)'!AX56+'SITE LEVEL (29)'!AX56</f>
        <v>0</v>
      </c>
      <c r="AY56" s="206">
        <f>'SITE LEVEL (1)'!AY56+'SITE LEVEL (2)'!AY56+'SITE LEVEL (3)'!AY56+'SITE LEVEL (4)'!AY56+'SITE LEVEL (5)'!AY56+'SITE LEVEL (6)'!AY56+'SITE LEVEL (7)'!AY56+'SITE LEVEL (8)'!AY56+'SITE LEVEL (9)'!AY56+'SITE LEVEL (10)'!AY56+'SITE LEVEL (11)'!AY56+'SITE LEVEL (12)'!AY56+'SITE LEVEL (13)'!AY56+'SITE LEVEL (14)'!AY56+'SITE LEVEL (15)'!AY56+'SITE LEVEL (16)'!AY56+'SITE LEVEL (17)'!AY56+'SITE LEVEL (18)'!AY56+'SITE LEVEL (19)'!AY56+'SITE LEVEL (20)'!AY56+'SITE LEVEL (21)'!AY56+'SITE LEVEL (22)'!AY56+'SITE LEVEL (23)'!AY56+'SITE LEVEL (24)'!AY56+'SITE LEVEL (25)'!AY56+'SITE LEVEL (26)'!AY56+'SITE LEVEL (27)'!AY56+'SITE LEVEL (28)'!AY56+'SITE LEVEL (29)'!AY56</f>
        <v>0</v>
      </c>
      <c r="AZ56" s="206">
        <f>'SITE LEVEL (1)'!AZ56+'SITE LEVEL (2)'!AZ56+'SITE LEVEL (3)'!AZ56+'SITE LEVEL (4)'!AZ56+'SITE LEVEL (5)'!AZ56+'SITE LEVEL (6)'!AZ56+'SITE LEVEL (7)'!AZ56+'SITE LEVEL (8)'!AZ56+'SITE LEVEL (9)'!AZ56+'SITE LEVEL (10)'!AZ56+'SITE LEVEL (11)'!AZ56+'SITE LEVEL (12)'!AZ56+'SITE LEVEL (13)'!AZ56+'SITE LEVEL (14)'!AZ56+'SITE LEVEL (15)'!AZ56+'SITE LEVEL (16)'!AZ56+'SITE LEVEL (17)'!AZ56+'SITE LEVEL (18)'!AZ56+'SITE LEVEL (19)'!AZ56+'SITE LEVEL (20)'!AZ56+'SITE LEVEL (21)'!AZ56+'SITE LEVEL (22)'!AZ56+'SITE LEVEL (23)'!AZ56+'SITE LEVEL (24)'!AZ56+'SITE LEVEL (25)'!AZ56+'SITE LEVEL (26)'!AZ56+'SITE LEVEL (27)'!AZ56+'SITE LEVEL (28)'!AZ56+'SITE LEVEL (29)'!AZ56</f>
        <v>0</v>
      </c>
      <c r="BA56" s="206">
        <f>'SITE LEVEL (1)'!BA56+'SITE LEVEL (2)'!BA56+'SITE LEVEL (3)'!BA56+'SITE LEVEL (4)'!BA56+'SITE LEVEL (5)'!BA56+'SITE LEVEL (6)'!BA56+'SITE LEVEL (7)'!BA56+'SITE LEVEL (8)'!BA56+'SITE LEVEL (9)'!BA56+'SITE LEVEL (10)'!BA56+'SITE LEVEL (11)'!BA56+'SITE LEVEL (12)'!BA56+'SITE LEVEL (13)'!BA56+'SITE LEVEL (14)'!BA56+'SITE LEVEL (15)'!BA56+'SITE LEVEL (16)'!BA56+'SITE LEVEL (17)'!BA56+'SITE LEVEL (18)'!BA56+'SITE LEVEL (19)'!BA56+'SITE LEVEL (20)'!BA56+'SITE LEVEL (21)'!BA56+'SITE LEVEL (22)'!BA56+'SITE LEVEL (23)'!BA56+'SITE LEVEL (24)'!BA56+'SITE LEVEL (25)'!BA56+'SITE LEVEL (26)'!BA56+'SITE LEVEL (27)'!BA56+'SITE LEVEL (28)'!BA56+'SITE LEVEL (29)'!BA56</f>
        <v>0</v>
      </c>
      <c r="BB56" s="206">
        <f>'SITE LEVEL (1)'!BB56+'SITE LEVEL (2)'!BB56+'SITE LEVEL (3)'!BB56+'SITE LEVEL (4)'!BB56+'SITE LEVEL (5)'!BB56+'SITE LEVEL (6)'!BB56+'SITE LEVEL (7)'!BB56+'SITE LEVEL (8)'!BB56+'SITE LEVEL (9)'!BB56+'SITE LEVEL (10)'!BB56+'SITE LEVEL (11)'!BB56+'SITE LEVEL (12)'!BB56+'SITE LEVEL (13)'!BB56+'SITE LEVEL (14)'!BB56+'SITE LEVEL (15)'!BB56+'SITE LEVEL (16)'!BB56+'SITE LEVEL (17)'!BB56+'SITE LEVEL (18)'!BB56+'SITE LEVEL (19)'!BB56+'SITE LEVEL (20)'!BB56+'SITE LEVEL (21)'!BB56+'SITE LEVEL (22)'!BB56+'SITE LEVEL (23)'!BB56+'SITE LEVEL (24)'!BB56+'SITE LEVEL (25)'!BB56+'SITE LEVEL (26)'!BB56+'SITE LEVEL (27)'!BB56+'SITE LEVEL (28)'!BB56+'SITE LEVEL (29)'!BB56</f>
        <v>0</v>
      </c>
      <c r="BC56" s="206">
        <f>'SITE LEVEL (1)'!BC56+'SITE LEVEL (2)'!BC56+'SITE LEVEL (3)'!BC56+'SITE LEVEL (4)'!BC56+'SITE LEVEL (5)'!BC56+'SITE LEVEL (6)'!BC56+'SITE LEVEL (7)'!BC56+'SITE LEVEL (8)'!BC56+'SITE LEVEL (9)'!BC56+'SITE LEVEL (10)'!BC56+'SITE LEVEL (11)'!BC56+'SITE LEVEL (12)'!BC56+'SITE LEVEL (13)'!BC56+'SITE LEVEL (14)'!BC56+'SITE LEVEL (15)'!BC56+'SITE LEVEL (16)'!BC56+'SITE LEVEL (17)'!BC56+'SITE LEVEL (18)'!BC56+'SITE LEVEL (19)'!BC56+'SITE LEVEL (20)'!BC56+'SITE LEVEL (21)'!BC56+'SITE LEVEL (22)'!BC56+'SITE LEVEL (23)'!BC56+'SITE LEVEL (24)'!BC56+'SITE LEVEL (25)'!BC56+'SITE LEVEL (26)'!BC56+'SITE LEVEL (27)'!BC56+'SITE LEVEL (28)'!BC56+'SITE LEVEL (29)'!BC56</f>
        <v>0</v>
      </c>
      <c r="BD56" s="206">
        <f>'SITE LEVEL (1)'!BD56+'SITE LEVEL (2)'!BD56+'SITE LEVEL (3)'!BD56+'SITE LEVEL (4)'!BD56+'SITE LEVEL (5)'!BD56+'SITE LEVEL (6)'!BD56+'SITE LEVEL (7)'!BD56+'SITE LEVEL (8)'!BD56+'SITE LEVEL (9)'!BD56+'SITE LEVEL (10)'!BD56+'SITE LEVEL (11)'!BD56+'SITE LEVEL (12)'!BD56+'SITE LEVEL (13)'!BD56+'SITE LEVEL (14)'!BD56+'SITE LEVEL (15)'!BD56+'SITE LEVEL (16)'!BD56+'SITE LEVEL (17)'!BD56+'SITE LEVEL (18)'!BD56+'SITE LEVEL (19)'!BD56+'SITE LEVEL (20)'!BD56+'SITE LEVEL (21)'!BD56+'SITE LEVEL (22)'!BD56+'SITE LEVEL (23)'!BD56+'SITE LEVEL (24)'!BD56+'SITE LEVEL (25)'!BD56+'SITE LEVEL (26)'!BD56+'SITE LEVEL (27)'!BD56+'SITE LEVEL (28)'!BD56+'SITE LEVEL (29)'!BD56</f>
        <v>0</v>
      </c>
      <c r="BE56" s="206">
        <f>'SITE LEVEL (1)'!BE56+'SITE LEVEL (2)'!BE56+'SITE LEVEL (3)'!BE56+'SITE LEVEL (4)'!BE56+'SITE LEVEL (5)'!BE56+'SITE LEVEL (6)'!BE56+'SITE LEVEL (7)'!BE56+'SITE LEVEL (8)'!BE56+'SITE LEVEL (9)'!BE56+'SITE LEVEL (10)'!BE56+'SITE LEVEL (11)'!BE56+'SITE LEVEL (12)'!BE56+'SITE LEVEL (13)'!BE56+'SITE LEVEL (14)'!BE56+'SITE LEVEL (15)'!BE56+'SITE LEVEL (16)'!BE56+'SITE LEVEL (17)'!BE56+'SITE LEVEL (18)'!BE56+'SITE LEVEL (19)'!BE56+'SITE LEVEL (20)'!BE56+'SITE LEVEL (21)'!BE56+'SITE LEVEL (22)'!BE56+'SITE LEVEL (23)'!BE56+'SITE LEVEL (24)'!BE56+'SITE LEVEL (25)'!BE56+'SITE LEVEL (26)'!BE56+'SITE LEVEL (27)'!BE56+'SITE LEVEL (28)'!BE56+'SITE LEVEL (29)'!BE56</f>
        <v>0</v>
      </c>
      <c r="BF56" s="206">
        <f>'SITE LEVEL (1)'!BF56+'SITE LEVEL (2)'!BF56+'SITE LEVEL (3)'!BF56+'SITE LEVEL (4)'!BF56+'SITE LEVEL (5)'!BF56+'SITE LEVEL (6)'!BF56+'SITE LEVEL (7)'!BF56+'SITE LEVEL (8)'!BF56+'SITE LEVEL (9)'!BF56+'SITE LEVEL (10)'!BF56+'SITE LEVEL (11)'!BF56+'SITE LEVEL (12)'!BF56+'SITE LEVEL (13)'!BF56+'SITE LEVEL (14)'!BF56+'SITE LEVEL (15)'!BF56+'SITE LEVEL (16)'!BF56+'SITE LEVEL (17)'!BF56+'SITE LEVEL (18)'!BF56+'SITE LEVEL (19)'!BF56+'SITE LEVEL (20)'!BF56+'SITE LEVEL (21)'!BF56+'SITE LEVEL (22)'!BF56+'SITE LEVEL (23)'!BF56+'SITE LEVEL (24)'!BF56+'SITE LEVEL (25)'!BF56+'SITE LEVEL (26)'!BF56+'SITE LEVEL (27)'!BF56+'SITE LEVEL (28)'!BF56+'SITE LEVEL (29)'!BF56</f>
        <v>0</v>
      </c>
      <c r="BG56" s="206">
        <f>'SITE LEVEL (1)'!BG56+'SITE LEVEL (2)'!BG56+'SITE LEVEL (3)'!BG56+'SITE LEVEL (4)'!BG56+'SITE LEVEL (5)'!BG56+'SITE LEVEL (6)'!BG56+'SITE LEVEL (7)'!BG56+'SITE LEVEL (8)'!BG56+'SITE LEVEL (9)'!BG56+'SITE LEVEL (10)'!BG56+'SITE LEVEL (11)'!BG56+'SITE LEVEL (12)'!BG56+'SITE LEVEL (13)'!BG56+'SITE LEVEL (14)'!BG56+'SITE LEVEL (15)'!BG56+'SITE LEVEL (16)'!BG56+'SITE LEVEL (17)'!BG56+'SITE LEVEL (18)'!BG56+'SITE LEVEL (19)'!BG56+'SITE LEVEL (20)'!BG56+'SITE LEVEL (21)'!BG56+'SITE LEVEL (22)'!BG56+'SITE LEVEL (23)'!BG56+'SITE LEVEL (24)'!BG56+'SITE LEVEL (25)'!BG56+'SITE LEVEL (26)'!BG56+'SITE LEVEL (27)'!BG56+'SITE LEVEL (28)'!BG56+'SITE LEVEL (29)'!BG56</f>
        <v>0</v>
      </c>
      <c r="BH56" s="206">
        <f>'SITE LEVEL (1)'!BH56+'SITE LEVEL (2)'!BH56+'SITE LEVEL (3)'!BH56+'SITE LEVEL (4)'!BH56+'SITE LEVEL (5)'!BH56+'SITE LEVEL (6)'!BH56+'SITE LEVEL (7)'!BH56+'SITE LEVEL (8)'!BH56+'SITE LEVEL (9)'!BH56+'SITE LEVEL (10)'!BH56+'SITE LEVEL (11)'!BH56+'SITE LEVEL (12)'!BH56+'SITE LEVEL (13)'!BH56+'SITE LEVEL (14)'!BH56+'SITE LEVEL (15)'!BH56+'SITE LEVEL (16)'!BH56+'SITE LEVEL (17)'!BH56+'SITE LEVEL (18)'!BH56+'SITE LEVEL (19)'!BH56+'SITE LEVEL (20)'!BH56+'SITE LEVEL (21)'!BH56+'SITE LEVEL (22)'!BH56+'SITE LEVEL (23)'!BH56+'SITE LEVEL (24)'!BH56+'SITE LEVEL (25)'!BH56+'SITE LEVEL (26)'!BH56+'SITE LEVEL (27)'!BH56+'SITE LEVEL (28)'!BH56+'SITE LEVEL (29)'!BH56</f>
        <v>0</v>
      </c>
      <c r="BI56" s="206">
        <f>'SITE LEVEL (1)'!BI56+'SITE LEVEL (2)'!BI56+'SITE LEVEL (3)'!BI56+'SITE LEVEL (4)'!BI56+'SITE LEVEL (5)'!BI56+'SITE LEVEL (6)'!BI56+'SITE LEVEL (7)'!BI56+'SITE LEVEL (8)'!BI56+'SITE LEVEL (9)'!BI56+'SITE LEVEL (10)'!BI56+'SITE LEVEL (11)'!BI56+'SITE LEVEL (12)'!BI56+'SITE LEVEL (13)'!BI56+'SITE LEVEL (14)'!BI56+'SITE LEVEL (15)'!BI56+'SITE LEVEL (16)'!BI56+'SITE LEVEL (17)'!BI56+'SITE LEVEL (18)'!BI56+'SITE LEVEL (19)'!BI56+'SITE LEVEL (20)'!BI56+'SITE LEVEL (21)'!BI56+'SITE LEVEL (22)'!BI56+'SITE LEVEL (23)'!BI56+'SITE LEVEL (24)'!BI56+'SITE LEVEL (25)'!BI56+'SITE LEVEL (26)'!BI56+'SITE LEVEL (27)'!BI56+'SITE LEVEL (28)'!BI56+'SITE LEVEL (29)'!BI56</f>
        <v>0</v>
      </c>
      <c r="BJ56" s="206">
        <f>'SITE LEVEL (1)'!BJ56+'SITE LEVEL (2)'!BJ56+'SITE LEVEL (3)'!BJ56+'SITE LEVEL (4)'!BJ56+'SITE LEVEL (5)'!BJ56+'SITE LEVEL (6)'!BJ56+'SITE LEVEL (7)'!BJ56+'SITE LEVEL (8)'!BJ56+'SITE LEVEL (9)'!BJ56+'SITE LEVEL (10)'!BJ56+'SITE LEVEL (11)'!BJ56+'SITE LEVEL (12)'!BJ56+'SITE LEVEL (13)'!BJ56+'SITE LEVEL (14)'!BJ56+'SITE LEVEL (15)'!BJ56+'SITE LEVEL (16)'!BJ56+'SITE LEVEL (17)'!BJ56+'SITE LEVEL (18)'!BJ56+'SITE LEVEL (19)'!BJ56+'SITE LEVEL (20)'!BJ56+'SITE LEVEL (21)'!BJ56+'SITE LEVEL (22)'!BJ56+'SITE LEVEL (23)'!BJ56+'SITE LEVEL (24)'!BJ56+'SITE LEVEL (25)'!BJ56+'SITE LEVEL (26)'!BJ56+'SITE LEVEL (27)'!BJ56+'SITE LEVEL (28)'!BJ56+'SITE LEVEL (29)'!BJ56</f>
        <v>0</v>
      </c>
      <c r="BK56" s="206">
        <f>'SITE LEVEL (1)'!BK56+'SITE LEVEL (2)'!BK56+'SITE LEVEL (3)'!BK56+'SITE LEVEL (4)'!BK56+'SITE LEVEL (5)'!BK56+'SITE LEVEL (6)'!BK56+'SITE LEVEL (7)'!BK56+'SITE LEVEL (8)'!BK56+'SITE LEVEL (9)'!BK56+'SITE LEVEL (10)'!BK56+'SITE LEVEL (11)'!BK56+'SITE LEVEL (12)'!BK56+'SITE LEVEL (13)'!BK56+'SITE LEVEL (14)'!BK56+'SITE LEVEL (15)'!BK56+'SITE LEVEL (16)'!BK56+'SITE LEVEL (17)'!BK56+'SITE LEVEL (18)'!BK56+'SITE LEVEL (19)'!BK56+'SITE LEVEL (20)'!BK56+'SITE LEVEL (21)'!BK56+'SITE LEVEL (22)'!BK56+'SITE LEVEL (23)'!BK56+'SITE LEVEL (24)'!BK56+'SITE LEVEL (25)'!BK56+'SITE LEVEL (26)'!BK56+'SITE LEVEL (27)'!BK56+'SITE LEVEL (28)'!BK56+'SITE LEVEL (29)'!BK56</f>
        <v>0</v>
      </c>
      <c r="BL56" s="206">
        <f>'SITE LEVEL (1)'!BL56+'SITE LEVEL (2)'!BL56+'SITE LEVEL (3)'!BL56+'SITE LEVEL (4)'!BL56+'SITE LEVEL (5)'!BL56+'SITE LEVEL (6)'!BL56+'SITE LEVEL (7)'!BL56+'SITE LEVEL (8)'!BL56+'SITE LEVEL (9)'!BL56+'SITE LEVEL (10)'!BL56+'SITE LEVEL (11)'!BL56+'SITE LEVEL (12)'!BL56+'SITE LEVEL (13)'!BL56+'SITE LEVEL (14)'!BL56+'SITE LEVEL (15)'!BL56+'SITE LEVEL (16)'!BL56+'SITE LEVEL (17)'!BL56+'SITE LEVEL (18)'!BL56+'SITE LEVEL (19)'!BL56+'SITE LEVEL (20)'!BL56+'SITE LEVEL (21)'!BL56+'SITE LEVEL (22)'!BL56+'SITE LEVEL (23)'!BL56+'SITE LEVEL (24)'!BL56+'SITE LEVEL (25)'!BL56+'SITE LEVEL (26)'!BL56+'SITE LEVEL (27)'!BL56+'SITE LEVEL (28)'!BL56+'SITE LEVEL (29)'!BL56</f>
        <v>0</v>
      </c>
      <c r="BM56" s="206">
        <f>'SITE LEVEL (1)'!BM56+'SITE LEVEL (2)'!BM56+'SITE LEVEL (3)'!BM56+'SITE LEVEL (4)'!BM56+'SITE LEVEL (5)'!BM56+'SITE LEVEL (6)'!BM56+'SITE LEVEL (7)'!BM56+'SITE LEVEL (8)'!BM56+'SITE LEVEL (9)'!BM56+'SITE LEVEL (10)'!BM56+'SITE LEVEL (11)'!BM56+'SITE LEVEL (12)'!BM56+'SITE LEVEL (13)'!BM56+'SITE LEVEL (14)'!BM56+'SITE LEVEL (15)'!BM56+'SITE LEVEL (16)'!BM56+'SITE LEVEL (17)'!BM56+'SITE LEVEL (18)'!BM56+'SITE LEVEL (19)'!BM56+'SITE LEVEL (20)'!BM56+'SITE LEVEL (21)'!BM56+'SITE LEVEL (22)'!BM56+'SITE LEVEL (23)'!BM56+'SITE LEVEL (24)'!BM56+'SITE LEVEL (25)'!BM56+'SITE LEVEL (26)'!BM56+'SITE LEVEL (27)'!BM56+'SITE LEVEL (28)'!BM56+'SITE LEVEL (29)'!BM56</f>
        <v>0</v>
      </c>
      <c r="BN56" s="206">
        <f>'SITE LEVEL (1)'!BN56+'SITE LEVEL (2)'!BN56+'SITE LEVEL (3)'!BN56+'SITE LEVEL (4)'!BN56+'SITE LEVEL (5)'!BN56+'SITE LEVEL (6)'!BN56+'SITE LEVEL (7)'!BN56+'SITE LEVEL (8)'!BN56+'SITE LEVEL (9)'!BN56+'SITE LEVEL (10)'!BN56+'SITE LEVEL (11)'!BN56+'SITE LEVEL (12)'!BN56+'SITE LEVEL (13)'!BN56+'SITE LEVEL (14)'!BN56+'SITE LEVEL (15)'!BN56+'SITE LEVEL (16)'!BN56+'SITE LEVEL (17)'!BN56+'SITE LEVEL (18)'!BN56+'SITE LEVEL (19)'!BN56+'SITE LEVEL (20)'!BN56+'SITE LEVEL (21)'!BN56+'SITE LEVEL (22)'!BN56+'SITE LEVEL (23)'!BN56+'SITE LEVEL (24)'!BN56+'SITE LEVEL (25)'!BN56+'SITE LEVEL (26)'!BN56+'SITE LEVEL (27)'!BN56+'SITE LEVEL (28)'!BN56+'SITE LEVEL (29)'!BN56</f>
        <v>0</v>
      </c>
      <c r="BO56" s="206">
        <f>'SITE LEVEL (1)'!BO56+'SITE LEVEL (2)'!BO56+'SITE LEVEL (3)'!BO56+'SITE LEVEL (4)'!BO56+'SITE LEVEL (5)'!BO56+'SITE LEVEL (6)'!BO56+'SITE LEVEL (7)'!BO56+'SITE LEVEL (8)'!BO56+'SITE LEVEL (9)'!BO56+'SITE LEVEL (10)'!BO56+'SITE LEVEL (11)'!BO56+'SITE LEVEL (12)'!BO56+'SITE LEVEL (13)'!BO56+'SITE LEVEL (14)'!BO56+'SITE LEVEL (15)'!BO56+'SITE LEVEL (16)'!BO56+'SITE LEVEL (17)'!BO56+'SITE LEVEL (18)'!BO56+'SITE LEVEL (19)'!BO56+'SITE LEVEL (20)'!BO56+'SITE LEVEL (21)'!BO56+'SITE LEVEL (22)'!BO56+'SITE LEVEL (23)'!BO56+'SITE LEVEL (24)'!BO56+'SITE LEVEL (25)'!BO56+'SITE LEVEL (26)'!BO56+'SITE LEVEL (27)'!BO56+'SITE LEVEL (28)'!BO56+'SITE LEVEL (29)'!BO56</f>
        <v>0</v>
      </c>
      <c r="BP56" s="206">
        <f>'SITE LEVEL (1)'!BP56+'SITE LEVEL (2)'!BP56+'SITE LEVEL (3)'!BP56+'SITE LEVEL (4)'!BP56+'SITE LEVEL (5)'!BP56+'SITE LEVEL (6)'!BP56+'SITE LEVEL (7)'!BP56+'SITE LEVEL (8)'!BP56+'SITE LEVEL (9)'!BP56+'SITE LEVEL (10)'!BP56+'SITE LEVEL (11)'!BP56+'SITE LEVEL (12)'!BP56+'SITE LEVEL (13)'!BP56+'SITE LEVEL (14)'!BP56+'SITE LEVEL (15)'!BP56+'SITE LEVEL (16)'!BP56+'SITE LEVEL (17)'!BP56+'SITE LEVEL (18)'!BP56+'SITE LEVEL (19)'!BP56+'SITE LEVEL (20)'!BP56+'SITE LEVEL (21)'!BP56+'SITE LEVEL (22)'!BP56+'SITE LEVEL (23)'!BP56+'SITE LEVEL (24)'!BP56+'SITE LEVEL (25)'!BP56+'SITE LEVEL (26)'!BP56+'SITE LEVEL (27)'!BP56+'SITE LEVEL (28)'!BP56+'SITE LEVEL (29)'!BP56</f>
        <v>0</v>
      </c>
      <c r="BQ56" s="206">
        <f>'SITE LEVEL (1)'!BQ56+'SITE LEVEL (2)'!BQ56+'SITE LEVEL (3)'!BQ56+'SITE LEVEL (4)'!BQ56+'SITE LEVEL (5)'!BQ56+'SITE LEVEL (6)'!BQ56+'SITE LEVEL (7)'!BQ56+'SITE LEVEL (8)'!BQ56+'SITE LEVEL (9)'!BQ56+'SITE LEVEL (10)'!BQ56+'SITE LEVEL (11)'!BQ56+'SITE LEVEL (12)'!BQ56+'SITE LEVEL (13)'!BQ56+'SITE LEVEL (14)'!BQ56+'SITE LEVEL (15)'!BQ56+'SITE LEVEL (16)'!BQ56+'SITE LEVEL (17)'!BQ56+'SITE LEVEL (18)'!BQ56+'SITE LEVEL (19)'!BQ56+'SITE LEVEL (20)'!BQ56+'SITE LEVEL (21)'!BQ56+'SITE LEVEL (22)'!BQ56+'SITE LEVEL (23)'!BQ56+'SITE LEVEL (24)'!BQ56+'SITE LEVEL (25)'!BQ56+'SITE LEVEL (26)'!BQ56+'SITE LEVEL (27)'!BQ56+'SITE LEVEL (28)'!BQ56+'SITE LEVEL (29)'!BQ56</f>
        <v>0</v>
      </c>
      <c r="BR56" s="206">
        <f>'SITE LEVEL (1)'!BR56+'SITE LEVEL (2)'!BR56+'SITE LEVEL (3)'!BR56+'SITE LEVEL (4)'!BR56+'SITE LEVEL (5)'!BR56+'SITE LEVEL (6)'!BR56+'SITE LEVEL (7)'!BR56+'SITE LEVEL (8)'!BR56+'SITE LEVEL (9)'!BR56+'SITE LEVEL (10)'!BR56+'SITE LEVEL (11)'!BR56+'SITE LEVEL (12)'!BR56+'SITE LEVEL (13)'!BR56+'SITE LEVEL (14)'!BR56+'SITE LEVEL (15)'!BR56+'SITE LEVEL (16)'!BR56+'SITE LEVEL (17)'!BR56+'SITE LEVEL (18)'!BR56+'SITE LEVEL (19)'!BR56+'SITE LEVEL (20)'!BR56+'SITE LEVEL (21)'!BR56+'SITE LEVEL (22)'!BR56+'SITE LEVEL (23)'!BR56+'SITE LEVEL (24)'!BR56+'SITE LEVEL (25)'!BR56+'SITE LEVEL (26)'!BR56+'SITE LEVEL (27)'!BR56+'SITE LEVEL (28)'!BR56+'SITE LEVEL (29)'!BR56</f>
        <v>0</v>
      </c>
      <c r="BS56" s="206">
        <f>'SITE LEVEL (1)'!BS56+'SITE LEVEL (2)'!BS56+'SITE LEVEL (3)'!BS56+'SITE LEVEL (4)'!BS56+'SITE LEVEL (5)'!BS56+'SITE LEVEL (6)'!BS56+'SITE LEVEL (7)'!BS56+'SITE LEVEL (8)'!BS56+'SITE LEVEL (9)'!BS56+'SITE LEVEL (10)'!BS56+'SITE LEVEL (11)'!BS56+'SITE LEVEL (12)'!BS56+'SITE LEVEL (13)'!BS56+'SITE LEVEL (14)'!BS56+'SITE LEVEL (15)'!BS56+'SITE LEVEL (16)'!BS56+'SITE LEVEL (17)'!BS56+'SITE LEVEL (18)'!BS56+'SITE LEVEL (19)'!BS56+'SITE LEVEL (20)'!BS56+'SITE LEVEL (21)'!BS56+'SITE LEVEL (22)'!BS56+'SITE LEVEL (23)'!BS56+'SITE LEVEL (24)'!BS56+'SITE LEVEL (25)'!BS56+'SITE LEVEL (26)'!BS56+'SITE LEVEL (27)'!BS56+'SITE LEVEL (28)'!BS56+'SITE LEVEL (29)'!BS56</f>
        <v>0</v>
      </c>
      <c r="BT56" s="206">
        <f>'SITE LEVEL (1)'!BT56+'SITE LEVEL (2)'!BT56+'SITE LEVEL (3)'!BT56+'SITE LEVEL (4)'!BT56+'SITE LEVEL (5)'!BT56+'SITE LEVEL (6)'!BT56+'SITE LEVEL (7)'!BT56+'SITE LEVEL (8)'!BT56+'SITE LEVEL (9)'!BT56+'SITE LEVEL (10)'!BT56+'SITE LEVEL (11)'!BT56+'SITE LEVEL (12)'!BT56+'SITE LEVEL (13)'!BT56+'SITE LEVEL (14)'!BT56+'SITE LEVEL (15)'!BT56+'SITE LEVEL (16)'!BT56+'SITE LEVEL (17)'!BT56+'SITE LEVEL (18)'!BT56+'SITE LEVEL (19)'!BT56+'SITE LEVEL (20)'!BT56+'SITE LEVEL (21)'!BT56+'SITE LEVEL (22)'!BT56+'SITE LEVEL (23)'!BT56+'SITE LEVEL (24)'!BT56+'SITE LEVEL (25)'!BT56+'SITE LEVEL (26)'!BT56+'SITE LEVEL (27)'!BT56+'SITE LEVEL (28)'!BT56+'SITE LEVEL (29)'!BT56</f>
        <v>0</v>
      </c>
      <c r="BU56" s="183" t="s">
        <v>147</v>
      </c>
      <c r="BV56" s="344" t="str">
        <f t="shared" si="2"/>
        <v>OK</v>
      </c>
      <c r="CB56" s="135"/>
    </row>
    <row r="57" spans="1:80" ht="19.149999999999999" hidden="1" customHeight="1" x14ac:dyDescent="0.3">
      <c r="A57" s="129" t="s">
        <v>186</v>
      </c>
      <c r="B57" s="206">
        <f>'SITE LEVEL (1)'!B57+'SITE LEVEL (2)'!B57+'SITE LEVEL (3)'!B57+'SITE LEVEL (4)'!B57+'SITE LEVEL (5)'!B57+'SITE LEVEL (6)'!B57+'SITE LEVEL (7)'!B57+'SITE LEVEL (8)'!B57+'SITE LEVEL (9)'!B57+'SITE LEVEL (10)'!B57+'SITE LEVEL (11)'!B57+'SITE LEVEL (12)'!B57+'SITE LEVEL (13)'!B57+'SITE LEVEL (14)'!B57+'SITE LEVEL (15)'!B57+'SITE LEVEL (16)'!B57+'SITE LEVEL (17)'!B57+'SITE LEVEL (18)'!B57+'SITE LEVEL (19)'!B57+'SITE LEVEL (20)'!B57+'SITE LEVEL (21)'!B57+'SITE LEVEL (22)'!B57+'SITE LEVEL (23)'!B57+'SITE LEVEL (24)'!B57+'SITE LEVEL (25)'!B57+'SITE LEVEL (26)'!B57+'SITE LEVEL (27)'!B57+'SITE LEVEL (28)'!B57+'SITE LEVEL (29)'!B57</f>
        <v>0</v>
      </c>
      <c r="C57" s="206">
        <f>'SITE LEVEL (1)'!C57+'SITE LEVEL (2)'!C57+'SITE LEVEL (3)'!C57+'SITE LEVEL (4)'!C57+'SITE LEVEL (5)'!C57+'SITE LEVEL (6)'!C57+'SITE LEVEL (7)'!C57+'SITE LEVEL (8)'!C57+'SITE LEVEL (9)'!C57+'SITE LEVEL (10)'!C57+'SITE LEVEL (11)'!C57+'SITE LEVEL (12)'!C57+'SITE LEVEL (13)'!C57+'SITE LEVEL (14)'!C57+'SITE LEVEL (15)'!C57+'SITE LEVEL (16)'!C57+'SITE LEVEL (17)'!C57+'SITE LEVEL (18)'!C57+'SITE LEVEL (19)'!C57+'SITE LEVEL (20)'!C57+'SITE LEVEL (21)'!C57+'SITE LEVEL (22)'!C57+'SITE LEVEL (23)'!C57+'SITE LEVEL (24)'!C57+'SITE LEVEL (25)'!C57+'SITE LEVEL (26)'!C57+'SITE LEVEL (27)'!C57+'SITE LEVEL (28)'!C57+'SITE LEVEL (29)'!C57</f>
        <v>0</v>
      </c>
      <c r="D57" s="206">
        <f>'SITE LEVEL (1)'!D57+'SITE LEVEL (2)'!D57+'SITE LEVEL (3)'!D57+'SITE LEVEL (4)'!D57+'SITE LEVEL (5)'!D57+'SITE LEVEL (6)'!D57+'SITE LEVEL (7)'!D57+'SITE LEVEL (8)'!D57+'SITE LEVEL (9)'!D57+'SITE LEVEL (10)'!D57+'SITE LEVEL (11)'!D57+'SITE LEVEL (12)'!D57+'SITE LEVEL (13)'!D57+'SITE LEVEL (14)'!D57+'SITE LEVEL (15)'!D57+'SITE LEVEL (16)'!D57+'SITE LEVEL (17)'!D57+'SITE LEVEL (18)'!D57+'SITE LEVEL (19)'!D57+'SITE LEVEL (20)'!D57+'SITE LEVEL (21)'!D57+'SITE LEVEL (22)'!D57+'SITE LEVEL (23)'!D57+'SITE LEVEL (24)'!D57+'SITE LEVEL (25)'!D57+'SITE LEVEL (26)'!D57+'SITE LEVEL (27)'!D57+'SITE LEVEL (28)'!D57+'SITE LEVEL (29)'!D57</f>
        <v>0</v>
      </c>
      <c r="E57" s="206">
        <f>'SITE LEVEL (1)'!E57+'SITE LEVEL (2)'!E57+'SITE LEVEL (3)'!E57+'SITE LEVEL (4)'!E57+'SITE LEVEL (5)'!E57+'SITE LEVEL (6)'!E57+'SITE LEVEL (7)'!E57+'SITE LEVEL (8)'!E57+'SITE LEVEL (9)'!E57+'SITE LEVEL (10)'!E57+'SITE LEVEL (11)'!E57+'SITE LEVEL (12)'!E57+'SITE LEVEL (13)'!E57+'SITE LEVEL (14)'!E57+'SITE LEVEL (15)'!E57+'SITE LEVEL (16)'!E57+'SITE LEVEL (17)'!E57+'SITE LEVEL (18)'!E57+'SITE LEVEL (19)'!E57+'SITE LEVEL (20)'!E57+'SITE LEVEL (21)'!E57+'SITE LEVEL (22)'!E57+'SITE LEVEL (23)'!E57+'SITE LEVEL (24)'!E57+'SITE LEVEL (25)'!E57+'SITE LEVEL (26)'!E57+'SITE LEVEL (27)'!E57+'SITE LEVEL (28)'!E57+'SITE LEVEL (29)'!E57</f>
        <v>0</v>
      </c>
      <c r="F57" s="206">
        <f>'SITE LEVEL (1)'!F57+'SITE LEVEL (2)'!F57+'SITE LEVEL (3)'!F57+'SITE LEVEL (4)'!F57+'SITE LEVEL (5)'!F57+'SITE LEVEL (6)'!F57+'SITE LEVEL (7)'!F57+'SITE LEVEL (8)'!F57+'SITE LEVEL (9)'!F57+'SITE LEVEL (10)'!F57+'SITE LEVEL (11)'!F57+'SITE LEVEL (12)'!F57+'SITE LEVEL (13)'!F57+'SITE LEVEL (14)'!F57+'SITE LEVEL (15)'!F57+'SITE LEVEL (16)'!F57+'SITE LEVEL (17)'!F57+'SITE LEVEL (18)'!F57+'SITE LEVEL (19)'!F57+'SITE LEVEL (20)'!F57+'SITE LEVEL (21)'!F57+'SITE LEVEL (22)'!F57+'SITE LEVEL (23)'!F57+'SITE LEVEL (24)'!F57+'SITE LEVEL (25)'!F57+'SITE LEVEL (26)'!F57+'SITE LEVEL (27)'!F57+'SITE LEVEL (28)'!F57+'SITE LEVEL (29)'!F57</f>
        <v>0</v>
      </c>
      <c r="G57" s="206">
        <f>'SITE LEVEL (1)'!G57+'SITE LEVEL (2)'!G57+'SITE LEVEL (3)'!G57+'SITE LEVEL (4)'!G57+'SITE LEVEL (5)'!G57+'SITE LEVEL (6)'!G57+'SITE LEVEL (7)'!G57+'SITE LEVEL (8)'!G57+'SITE LEVEL (9)'!G57+'SITE LEVEL (10)'!G57+'SITE LEVEL (11)'!G57+'SITE LEVEL (12)'!G57+'SITE LEVEL (13)'!G57+'SITE LEVEL (14)'!G57+'SITE LEVEL (15)'!G57+'SITE LEVEL (16)'!G57+'SITE LEVEL (17)'!G57+'SITE LEVEL (18)'!G57+'SITE LEVEL (19)'!G57+'SITE LEVEL (20)'!G57+'SITE LEVEL (21)'!G57+'SITE LEVEL (22)'!G57+'SITE LEVEL (23)'!G57+'SITE LEVEL (24)'!G57+'SITE LEVEL (25)'!G57+'SITE LEVEL (26)'!G57+'SITE LEVEL (27)'!G57+'SITE LEVEL (28)'!G57+'SITE LEVEL (29)'!G57</f>
        <v>0</v>
      </c>
      <c r="H57" s="206">
        <f>'SITE LEVEL (1)'!H57+'SITE LEVEL (2)'!H57+'SITE LEVEL (3)'!H57+'SITE LEVEL (4)'!H57+'SITE LEVEL (5)'!H57+'SITE LEVEL (6)'!H57+'SITE LEVEL (7)'!H57+'SITE LEVEL (8)'!H57+'SITE LEVEL (9)'!H57+'SITE LEVEL (10)'!H57+'SITE LEVEL (11)'!H57+'SITE LEVEL (12)'!H57+'SITE LEVEL (13)'!H57+'SITE LEVEL (14)'!H57+'SITE LEVEL (15)'!H57+'SITE LEVEL (16)'!H57+'SITE LEVEL (17)'!H57+'SITE LEVEL (18)'!H57+'SITE LEVEL (19)'!H57+'SITE LEVEL (20)'!H57+'SITE LEVEL (21)'!H57+'SITE LEVEL (22)'!H57+'SITE LEVEL (23)'!H57+'SITE LEVEL (24)'!H57+'SITE LEVEL (25)'!H57+'SITE LEVEL (26)'!H57+'SITE LEVEL (27)'!H57+'SITE LEVEL (28)'!H57+'SITE LEVEL (29)'!H57</f>
        <v>0</v>
      </c>
      <c r="I57" s="206">
        <f>'SITE LEVEL (1)'!I57+'SITE LEVEL (2)'!I57+'SITE LEVEL (3)'!I57+'SITE LEVEL (4)'!I57+'SITE LEVEL (5)'!I57+'SITE LEVEL (6)'!I57+'SITE LEVEL (7)'!I57+'SITE LEVEL (8)'!I57+'SITE LEVEL (9)'!I57+'SITE LEVEL (10)'!I57+'SITE LEVEL (11)'!I57+'SITE LEVEL (12)'!I57+'SITE LEVEL (13)'!I57+'SITE LEVEL (14)'!I57+'SITE LEVEL (15)'!I57+'SITE LEVEL (16)'!I57+'SITE LEVEL (17)'!I57+'SITE LEVEL (18)'!I57+'SITE LEVEL (19)'!I57+'SITE LEVEL (20)'!I57+'SITE LEVEL (21)'!I57+'SITE LEVEL (22)'!I57+'SITE LEVEL (23)'!I57+'SITE LEVEL (24)'!I57+'SITE LEVEL (25)'!I57+'SITE LEVEL (26)'!I57+'SITE LEVEL (27)'!I57+'SITE LEVEL (28)'!I57+'SITE LEVEL (29)'!I57</f>
        <v>0</v>
      </c>
      <c r="J57" s="206">
        <f>'SITE LEVEL (1)'!J57+'SITE LEVEL (2)'!J57+'SITE LEVEL (3)'!J57+'SITE LEVEL (4)'!J57+'SITE LEVEL (5)'!J57+'SITE LEVEL (6)'!J57+'SITE LEVEL (7)'!J57+'SITE LEVEL (8)'!J57+'SITE LEVEL (9)'!J57+'SITE LEVEL (10)'!J57+'SITE LEVEL (11)'!J57+'SITE LEVEL (12)'!J57+'SITE LEVEL (13)'!J57+'SITE LEVEL (14)'!J57+'SITE LEVEL (15)'!J57+'SITE LEVEL (16)'!J57+'SITE LEVEL (17)'!J57+'SITE LEVEL (18)'!J57+'SITE LEVEL (19)'!J57+'SITE LEVEL (20)'!J57+'SITE LEVEL (21)'!J57+'SITE LEVEL (22)'!J57+'SITE LEVEL (23)'!J57+'SITE LEVEL (24)'!J57+'SITE LEVEL (25)'!J57+'SITE LEVEL (26)'!J57+'SITE LEVEL (27)'!J57+'SITE LEVEL (28)'!J57+'SITE LEVEL (29)'!J57</f>
        <v>0</v>
      </c>
      <c r="K57" s="206">
        <f>'SITE LEVEL (1)'!K57+'SITE LEVEL (2)'!K57+'SITE LEVEL (3)'!K57+'SITE LEVEL (4)'!K57+'SITE LEVEL (5)'!K57+'SITE LEVEL (6)'!K57+'SITE LEVEL (7)'!K57+'SITE LEVEL (8)'!K57+'SITE LEVEL (9)'!K57+'SITE LEVEL (10)'!K57+'SITE LEVEL (11)'!K57+'SITE LEVEL (12)'!K57+'SITE LEVEL (13)'!K57+'SITE LEVEL (14)'!K57+'SITE LEVEL (15)'!K57+'SITE LEVEL (16)'!K57+'SITE LEVEL (17)'!K57+'SITE LEVEL (18)'!K57+'SITE LEVEL (19)'!K57+'SITE LEVEL (20)'!K57+'SITE LEVEL (21)'!K57+'SITE LEVEL (22)'!K57+'SITE LEVEL (23)'!K57+'SITE LEVEL (24)'!K57+'SITE LEVEL (25)'!K57+'SITE LEVEL (26)'!K57+'SITE LEVEL (27)'!K57+'SITE LEVEL (28)'!K57+'SITE LEVEL (29)'!K57</f>
        <v>0</v>
      </c>
      <c r="L57" s="206">
        <f>'SITE LEVEL (1)'!L57+'SITE LEVEL (2)'!L57+'SITE LEVEL (3)'!L57+'SITE LEVEL (4)'!L57+'SITE LEVEL (5)'!L57+'SITE LEVEL (6)'!L57+'SITE LEVEL (7)'!L57+'SITE LEVEL (8)'!L57+'SITE LEVEL (9)'!L57+'SITE LEVEL (10)'!L57+'SITE LEVEL (11)'!L57+'SITE LEVEL (12)'!L57+'SITE LEVEL (13)'!L57+'SITE LEVEL (14)'!L57+'SITE LEVEL (15)'!L57+'SITE LEVEL (16)'!L57+'SITE LEVEL (17)'!L57+'SITE LEVEL (18)'!L57+'SITE LEVEL (19)'!L57+'SITE LEVEL (20)'!L57+'SITE LEVEL (21)'!L57+'SITE LEVEL (22)'!L57+'SITE LEVEL (23)'!L57+'SITE LEVEL (24)'!L57+'SITE LEVEL (25)'!L57+'SITE LEVEL (26)'!L57+'SITE LEVEL (27)'!L57+'SITE LEVEL (28)'!L57+'SITE LEVEL (29)'!L57</f>
        <v>0</v>
      </c>
      <c r="M57" s="206">
        <f>'SITE LEVEL (1)'!M57+'SITE LEVEL (2)'!M57+'SITE LEVEL (3)'!M57+'SITE LEVEL (4)'!M57+'SITE LEVEL (5)'!M57+'SITE LEVEL (6)'!M57+'SITE LEVEL (7)'!M57+'SITE LEVEL (8)'!M57+'SITE LEVEL (9)'!M57+'SITE LEVEL (10)'!M57+'SITE LEVEL (11)'!M57+'SITE LEVEL (12)'!M57+'SITE LEVEL (13)'!M57+'SITE LEVEL (14)'!M57+'SITE LEVEL (15)'!M57+'SITE LEVEL (16)'!M57+'SITE LEVEL (17)'!M57+'SITE LEVEL (18)'!M57+'SITE LEVEL (19)'!M57+'SITE LEVEL (20)'!M57+'SITE LEVEL (21)'!M57+'SITE LEVEL (22)'!M57+'SITE LEVEL (23)'!M57+'SITE LEVEL (24)'!M57+'SITE LEVEL (25)'!M57+'SITE LEVEL (26)'!M57+'SITE LEVEL (27)'!M57+'SITE LEVEL (28)'!M57+'SITE LEVEL (29)'!M57</f>
        <v>0</v>
      </c>
      <c r="N57" s="206">
        <f>'SITE LEVEL (1)'!N57+'SITE LEVEL (2)'!N57+'SITE LEVEL (3)'!N57+'SITE LEVEL (4)'!N57+'SITE LEVEL (5)'!N57+'SITE LEVEL (6)'!N57+'SITE LEVEL (7)'!N57+'SITE LEVEL (8)'!N57+'SITE LEVEL (9)'!N57+'SITE LEVEL (10)'!N57+'SITE LEVEL (11)'!N57+'SITE LEVEL (12)'!N57+'SITE LEVEL (13)'!N57+'SITE LEVEL (14)'!N57+'SITE LEVEL (15)'!N57+'SITE LEVEL (16)'!N57+'SITE LEVEL (17)'!N57+'SITE LEVEL (18)'!N57+'SITE LEVEL (19)'!N57+'SITE LEVEL (20)'!N57+'SITE LEVEL (21)'!N57+'SITE LEVEL (22)'!N57+'SITE LEVEL (23)'!N57+'SITE LEVEL (24)'!N57+'SITE LEVEL (25)'!N57+'SITE LEVEL (26)'!N57+'SITE LEVEL (27)'!N57+'SITE LEVEL (28)'!N57+'SITE LEVEL (29)'!N57</f>
        <v>0</v>
      </c>
      <c r="O57" s="206">
        <f>'SITE LEVEL (1)'!O57+'SITE LEVEL (2)'!O57+'SITE LEVEL (3)'!O57+'SITE LEVEL (4)'!O57+'SITE LEVEL (5)'!O57+'SITE LEVEL (6)'!O57+'SITE LEVEL (7)'!O57+'SITE LEVEL (8)'!O57+'SITE LEVEL (9)'!O57+'SITE LEVEL (10)'!O57+'SITE LEVEL (11)'!O57+'SITE LEVEL (12)'!O57+'SITE LEVEL (13)'!O57+'SITE LEVEL (14)'!O57+'SITE LEVEL (15)'!O57+'SITE LEVEL (16)'!O57+'SITE LEVEL (17)'!O57+'SITE LEVEL (18)'!O57+'SITE LEVEL (19)'!O57+'SITE LEVEL (20)'!O57+'SITE LEVEL (21)'!O57+'SITE LEVEL (22)'!O57+'SITE LEVEL (23)'!O57+'SITE LEVEL (24)'!O57+'SITE LEVEL (25)'!O57+'SITE LEVEL (26)'!O57+'SITE LEVEL (27)'!O57+'SITE LEVEL (28)'!O57+'SITE LEVEL (29)'!O57</f>
        <v>0</v>
      </c>
      <c r="P57" s="206">
        <f>'SITE LEVEL (1)'!P57+'SITE LEVEL (2)'!P57+'SITE LEVEL (3)'!P57+'SITE LEVEL (4)'!P57+'SITE LEVEL (5)'!P57+'SITE LEVEL (6)'!P57+'SITE LEVEL (7)'!P57+'SITE LEVEL (8)'!P57+'SITE LEVEL (9)'!P57+'SITE LEVEL (10)'!P57+'SITE LEVEL (11)'!P57+'SITE LEVEL (12)'!P57+'SITE LEVEL (13)'!P57+'SITE LEVEL (14)'!P57+'SITE LEVEL (15)'!P57+'SITE LEVEL (16)'!P57+'SITE LEVEL (17)'!P57+'SITE LEVEL (18)'!P57+'SITE LEVEL (19)'!P57+'SITE LEVEL (20)'!P57+'SITE LEVEL (21)'!P57+'SITE LEVEL (22)'!P57+'SITE LEVEL (23)'!P57+'SITE LEVEL (24)'!P57+'SITE LEVEL (25)'!P57+'SITE LEVEL (26)'!P57+'SITE LEVEL (27)'!P57+'SITE LEVEL (28)'!P57+'SITE LEVEL (29)'!P57</f>
        <v>0</v>
      </c>
      <c r="Q57" s="206">
        <f>'SITE LEVEL (1)'!Q57+'SITE LEVEL (2)'!Q57+'SITE LEVEL (3)'!Q57+'SITE LEVEL (4)'!Q57+'SITE LEVEL (5)'!Q57+'SITE LEVEL (6)'!Q57+'SITE LEVEL (7)'!Q57+'SITE LEVEL (8)'!Q57+'SITE LEVEL (9)'!Q57+'SITE LEVEL (10)'!Q57+'SITE LEVEL (11)'!Q57+'SITE LEVEL (12)'!Q57+'SITE LEVEL (13)'!Q57+'SITE LEVEL (14)'!Q57+'SITE LEVEL (15)'!Q57+'SITE LEVEL (16)'!Q57+'SITE LEVEL (17)'!Q57+'SITE LEVEL (18)'!Q57+'SITE LEVEL (19)'!Q57+'SITE LEVEL (20)'!Q57+'SITE LEVEL (21)'!Q57+'SITE LEVEL (22)'!Q57+'SITE LEVEL (23)'!Q57+'SITE LEVEL (24)'!Q57+'SITE LEVEL (25)'!Q57+'SITE LEVEL (26)'!Q57+'SITE LEVEL (27)'!Q57+'SITE LEVEL (28)'!Q57+'SITE LEVEL (29)'!Q57</f>
        <v>0</v>
      </c>
      <c r="R57" s="206">
        <f>'SITE LEVEL (1)'!R57+'SITE LEVEL (2)'!R57+'SITE LEVEL (3)'!R57+'SITE LEVEL (4)'!R57+'SITE LEVEL (5)'!R57+'SITE LEVEL (6)'!R57+'SITE LEVEL (7)'!R57+'SITE LEVEL (8)'!R57+'SITE LEVEL (9)'!R57+'SITE LEVEL (10)'!R57+'SITE LEVEL (11)'!R57+'SITE LEVEL (12)'!R57+'SITE LEVEL (13)'!R57+'SITE LEVEL (14)'!R57+'SITE LEVEL (15)'!R57+'SITE LEVEL (16)'!R57+'SITE LEVEL (17)'!R57+'SITE LEVEL (18)'!R57+'SITE LEVEL (19)'!R57+'SITE LEVEL (20)'!R57+'SITE LEVEL (21)'!R57+'SITE LEVEL (22)'!R57+'SITE LEVEL (23)'!R57+'SITE LEVEL (24)'!R57+'SITE LEVEL (25)'!R57+'SITE LEVEL (26)'!R57+'SITE LEVEL (27)'!R57+'SITE LEVEL (28)'!R57+'SITE LEVEL (29)'!R57</f>
        <v>0</v>
      </c>
      <c r="S57" s="206">
        <f>'SITE LEVEL (1)'!S57+'SITE LEVEL (2)'!S57+'SITE LEVEL (3)'!S57+'SITE LEVEL (4)'!S57+'SITE LEVEL (5)'!S57+'SITE LEVEL (6)'!S57+'SITE LEVEL (7)'!S57+'SITE LEVEL (8)'!S57+'SITE LEVEL (9)'!S57+'SITE LEVEL (10)'!S57+'SITE LEVEL (11)'!S57+'SITE LEVEL (12)'!S57+'SITE LEVEL (13)'!S57+'SITE LEVEL (14)'!S57+'SITE LEVEL (15)'!S57+'SITE LEVEL (16)'!S57+'SITE LEVEL (17)'!S57+'SITE LEVEL (18)'!S57+'SITE LEVEL (19)'!S57+'SITE LEVEL (20)'!S57+'SITE LEVEL (21)'!S57+'SITE LEVEL (22)'!S57+'SITE LEVEL (23)'!S57+'SITE LEVEL (24)'!S57+'SITE LEVEL (25)'!S57+'SITE LEVEL (26)'!S57+'SITE LEVEL (27)'!S57+'SITE LEVEL (28)'!S57+'SITE LEVEL (29)'!S57</f>
        <v>0</v>
      </c>
      <c r="T57" s="206">
        <f>'SITE LEVEL (1)'!T57+'SITE LEVEL (2)'!T57+'SITE LEVEL (3)'!T57+'SITE LEVEL (4)'!T57+'SITE LEVEL (5)'!T57+'SITE LEVEL (6)'!T57+'SITE LEVEL (7)'!T57+'SITE LEVEL (8)'!T57+'SITE LEVEL (9)'!T57+'SITE LEVEL (10)'!T57+'SITE LEVEL (11)'!T57+'SITE LEVEL (12)'!T57+'SITE LEVEL (13)'!T57+'SITE LEVEL (14)'!T57+'SITE LEVEL (15)'!T57+'SITE LEVEL (16)'!T57+'SITE LEVEL (17)'!T57+'SITE LEVEL (18)'!T57+'SITE LEVEL (19)'!T57+'SITE LEVEL (20)'!T57+'SITE LEVEL (21)'!T57+'SITE LEVEL (22)'!T57+'SITE LEVEL (23)'!T57+'SITE LEVEL (24)'!T57+'SITE LEVEL (25)'!T57+'SITE LEVEL (26)'!T57+'SITE LEVEL (27)'!T57+'SITE LEVEL (28)'!T57+'SITE LEVEL (29)'!T57</f>
        <v>0</v>
      </c>
      <c r="U57" s="206">
        <f>'SITE LEVEL (1)'!U57+'SITE LEVEL (2)'!U57+'SITE LEVEL (3)'!U57+'SITE LEVEL (4)'!U57+'SITE LEVEL (5)'!U57+'SITE LEVEL (6)'!U57+'SITE LEVEL (7)'!U57+'SITE LEVEL (8)'!U57+'SITE LEVEL (9)'!U57+'SITE LEVEL (10)'!U57+'SITE LEVEL (11)'!U57+'SITE LEVEL (12)'!U57+'SITE LEVEL (13)'!U57+'SITE LEVEL (14)'!U57+'SITE LEVEL (15)'!U57+'SITE LEVEL (16)'!U57+'SITE LEVEL (17)'!U57+'SITE LEVEL (18)'!U57+'SITE LEVEL (19)'!U57+'SITE LEVEL (20)'!U57+'SITE LEVEL (21)'!U57+'SITE LEVEL (22)'!U57+'SITE LEVEL (23)'!U57+'SITE LEVEL (24)'!U57+'SITE LEVEL (25)'!U57+'SITE LEVEL (26)'!U57+'SITE LEVEL (27)'!U57+'SITE LEVEL (28)'!U57+'SITE LEVEL (29)'!U57</f>
        <v>0</v>
      </c>
      <c r="V57" s="206">
        <f>'SITE LEVEL (1)'!V57+'SITE LEVEL (2)'!V57+'SITE LEVEL (3)'!V57+'SITE LEVEL (4)'!V57+'SITE LEVEL (5)'!V57+'SITE LEVEL (6)'!V57+'SITE LEVEL (7)'!V57+'SITE LEVEL (8)'!V57+'SITE LEVEL (9)'!V57+'SITE LEVEL (10)'!V57+'SITE LEVEL (11)'!V57+'SITE LEVEL (12)'!V57+'SITE LEVEL (13)'!V57+'SITE LEVEL (14)'!V57+'SITE LEVEL (15)'!V57+'SITE LEVEL (16)'!V57+'SITE LEVEL (17)'!V57+'SITE LEVEL (18)'!V57+'SITE LEVEL (19)'!V57+'SITE LEVEL (20)'!V57+'SITE LEVEL (21)'!V57+'SITE LEVEL (22)'!V57+'SITE LEVEL (23)'!V57+'SITE LEVEL (24)'!V57+'SITE LEVEL (25)'!V57+'SITE LEVEL (26)'!V57+'SITE LEVEL (27)'!V57+'SITE LEVEL (28)'!V57+'SITE LEVEL (29)'!V57</f>
        <v>0</v>
      </c>
      <c r="W57" s="206">
        <f>'SITE LEVEL (1)'!W57+'SITE LEVEL (2)'!W57+'SITE LEVEL (3)'!W57+'SITE LEVEL (4)'!W57+'SITE LEVEL (5)'!W57+'SITE LEVEL (6)'!W57+'SITE LEVEL (7)'!W57+'SITE LEVEL (8)'!W57+'SITE LEVEL (9)'!W57+'SITE LEVEL (10)'!W57+'SITE LEVEL (11)'!W57+'SITE LEVEL (12)'!W57+'SITE LEVEL (13)'!W57+'SITE LEVEL (14)'!W57+'SITE LEVEL (15)'!W57+'SITE LEVEL (16)'!W57+'SITE LEVEL (17)'!W57+'SITE LEVEL (18)'!W57+'SITE LEVEL (19)'!W57+'SITE LEVEL (20)'!W57+'SITE LEVEL (21)'!W57+'SITE LEVEL (22)'!W57+'SITE LEVEL (23)'!W57+'SITE LEVEL (24)'!W57+'SITE LEVEL (25)'!W57+'SITE LEVEL (26)'!W57+'SITE LEVEL (27)'!W57+'SITE LEVEL (28)'!W57+'SITE LEVEL (29)'!W57</f>
        <v>0</v>
      </c>
      <c r="X57" s="206">
        <f>'SITE LEVEL (1)'!X57+'SITE LEVEL (2)'!X57+'SITE LEVEL (3)'!X57+'SITE LEVEL (4)'!X57+'SITE LEVEL (5)'!X57+'SITE LEVEL (6)'!X57+'SITE LEVEL (7)'!X57+'SITE LEVEL (8)'!X57+'SITE LEVEL (9)'!X57+'SITE LEVEL (10)'!X57+'SITE LEVEL (11)'!X57+'SITE LEVEL (12)'!X57+'SITE LEVEL (13)'!X57+'SITE LEVEL (14)'!X57+'SITE LEVEL (15)'!X57+'SITE LEVEL (16)'!X57+'SITE LEVEL (17)'!X57+'SITE LEVEL (18)'!X57+'SITE LEVEL (19)'!X57+'SITE LEVEL (20)'!X57+'SITE LEVEL (21)'!X57+'SITE LEVEL (22)'!X57+'SITE LEVEL (23)'!X57+'SITE LEVEL (24)'!X57+'SITE LEVEL (25)'!X57+'SITE LEVEL (26)'!X57+'SITE LEVEL (27)'!X57+'SITE LEVEL (28)'!X57+'SITE LEVEL (29)'!X57</f>
        <v>0</v>
      </c>
      <c r="Y57" s="206">
        <f>'SITE LEVEL (1)'!Y57+'SITE LEVEL (2)'!Y57+'SITE LEVEL (3)'!Y57+'SITE LEVEL (4)'!Y57+'SITE LEVEL (5)'!Y57+'SITE LEVEL (6)'!Y57+'SITE LEVEL (7)'!Y57+'SITE LEVEL (8)'!Y57+'SITE LEVEL (9)'!Y57+'SITE LEVEL (10)'!Y57+'SITE LEVEL (11)'!Y57+'SITE LEVEL (12)'!Y57+'SITE LEVEL (13)'!Y57+'SITE LEVEL (14)'!Y57+'SITE LEVEL (15)'!Y57+'SITE LEVEL (16)'!Y57+'SITE LEVEL (17)'!Y57+'SITE LEVEL (18)'!Y57+'SITE LEVEL (19)'!Y57+'SITE LEVEL (20)'!Y57+'SITE LEVEL (21)'!Y57+'SITE LEVEL (22)'!Y57+'SITE LEVEL (23)'!Y57+'SITE LEVEL (24)'!Y57+'SITE LEVEL (25)'!Y57+'SITE LEVEL (26)'!Y57+'SITE LEVEL (27)'!Y57+'SITE LEVEL (28)'!Y57+'SITE LEVEL (29)'!Y57</f>
        <v>0</v>
      </c>
      <c r="Z57" s="206">
        <f>'SITE LEVEL (1)'!Z57+'SITE LEVEL (2)'!Z57+'SITE LEVEL (3)'!Z57+'SITE LEVEL (4)'!Z57+'SITE LEVEL (5)'!Z57+'SITE LEVEL (6)'!Z57+'SITE LEVEL (7)'!Z57+'SITE LEVEL (8)'!Z57+'SITE LEVEL (9)'!Z57+'SITE LEVEL (10)'!Z57+'SITE LEVEL (11)'!Z57+'SITE LEVEL (12)'!Z57+'SITE LEVEL (13)'!Z57+'SITE LEVEL (14)'!Z57+'SITE LEVEL (15)'!Z57+'SITE LEVEL (16)'!Z57+'SITE LEVEL (17)'!Z57+'SITE LEVEL (18)'!Z57+'SITE LEVEL (19)'!Z57+'SITE LEVEL (20)'!Z57+'SITE LEVEL (21)'!Z57+'SITE LEVEL (22)'!Z57+'SITE LEVEL (23)'!Z57+'SITE LEVEL (24)'!Z57+'SITE LEVEL (25)'!Z57+'SITE LEVEL (26)'!Z57+'SITE LEVEL (27)'!Z57+'SITE LEVEL (28)'!Z57+'SITE LEVEL (29)'!Z57</f>
        <v>0</v>
      </c>
      <c r="AA57" s="206">
        <f>'SITE LEVEL (1)'!AA57+'SITE LEVEL (2)'!AA57+'SITE LEVEL (3)'!AA57+'SITE LEVEL (4)'!AA57+'SITE LEVEL (5)'!AA57+'SITE LEVEL (6)'!AA57+'SITE LEVEL (7)'!AA57+'SITE LEVEL (8)'!AA57+'SITE LEVEL (9)'!AA57+'SITE LEVEL (10)'!AA57+'SITE LEVEL (11)'!AA57+'SITE LEVEL (12)'!AA57+'SITE LEVEL (13)'!AA57+'SITE LEVEL (14)'!AA57+'SITE LEVEL (15)'!AA57+'SITE LEVEL (16)'!AA57+'SITE LEVEL (17)'!AA57+'SITE LEVEL (18)'!AA57+'SITE LEVEL (19)'!AA57+'SITE LEVEL (20)'!AA57+'SITE LEVEL (21)'!AA57+'SITE LEVEL (22)'!AA57+'SITE LEVEL (23)'!AA57+'SITE LEVEL (24)'!AA57+'SITE LEVEL (25)'!AA57+'SITE LEVEL (26)'!AA57+'SITE LEVEL (27)'!AA57+'SITE LEVEL (28)'!AA57+'SITE LEVEL (29)'!AA57</f>
        <v>0</v>
      </c>
      <c r="AB57" s="206">
        <f>'SITE LEVEL (1)'!AB57+'SITE LEVEL (2)'!AB57+'SITE LEVEL (3)'!AB57+'SITE LEVEL (4)'!AB57+'SITE LEVEL (5)'!AB57+'SITE LEVEL (6)'!AB57+'SITE LEVEL (7)'!AB57+'SITE LEVEL (8)'!AB57+'SITE LEVEL (9)'!AB57+'SITE LEVEL (10)'!AB57+'SITE LEVEL (11)'!AB57+'SITE LEVEL (12)'!AB57+'SITE LEVEL (13)'!AB57+'SITE LEVEL (14)'!AB57+'SITE LEVEL (15)'!AB57+'SITE LEVEL (16)'!AB57+'SITE LEVEL (17)'!AB57+'SITE LEVEL (18)'!AB57+'SITE LEVEL (19)'!AB57+'SITE LEVEL (20)'!AB57+'SITE LEVEL (21)'!AB57+'SITE LEVEL (22)'!AB57+'SITE LEVEL (23)'!AB57+'SITE LEVEL (24)'!AB57+'SITE LEVEL (25)'!AB57+'SITE LEVEL (26)'!AB57+'SITE LEVEL (27)'!AB57+'SITE LEVEL (28)'!AB57+'SITE LEVEL (29)'!AB57</f>
        <v>0</v>
      </c>
      <c r="AC57" s="206">
        <f>'SITE LEVEL (1)'!AC57+'SITE LEVEL (2)'!AC57+'SITE LEVEL (3)'!AC57+'SITE LEVEL (4)'!AC57+'SITE LEVEL (5)'!AC57+'SITE LEVEL (6)'!AC57+'SITE LEVEL (7)'!AC57+'SITE LEVEL (8)'!AC57+'SITE LEVEL (9)'!AC57+'SITE LEVEL (10)'!AC57+'SITE LEVEL (11)'!AC57+'SITE LEVEL (12)'!AC57+'SITE LEVEL (13)'!AC57+'SITE LEVEL (14)'!AC57+'SITE LEVEL (15)'!AC57+'SITE LEVEL (16)'!AC57+'SITE LEVEL (17)'!AC57+'SITE LEVEL (18)'!AC57+'SITE LEVEL (19)'!AC57+'SITE LEVEL (20)'!AC57+'SITE LEVEL (21)'!AC57+'SITE LEVEL (22)'!AC57+'SITE LEVEL (23)'!AC57+'SITE LEVEL (24)'!AC57+'SITE LEVEL (25)'!AC57+'SITE LEVEL (26)'!AC57+'SITE LEVEL (27)'!AC57+'SITE LEVEL (28)'!AC57+'SITE LEVEL (29)'!AC57</f>
        <v>0</v>
      </c>
      <c r="AD57" s="206">
        <f>'SITE LEVEL (1)'!AD57+'SITE LEVEL (2)'!AD57+'SITE LEVEL (3)'!AD57+'SITE LEVEL (4)'!AD57+'SITE LEVEL (5)'!AD57+'SITE LEVEL (6)'!AD57+'SITE LEVEL (7)'!AD57+'SITE LEVEL (8)'!AD57+'SITE LEVEL (9)'!AD57+'SITE LEVEL (10)'!AD57+'SITE LEVEL (11)'!AD57+'SITE LEVEL (12)'!AD57+'SITE LEVEL (13)'!AD57+'SITE LEVEL (14)'!AD57+'SITE LEVEL (15)'!AD57+'SITE LEVEL (16)'!AD57+'SITE LEVEL (17)'!AD57+'SITE LEVEL (18)'!AD57+'SITE LEVEL (19)'!AD57+'SITE LEVEL (20)'!AD57+'SITE LEVEL (21)'!AD57+'SITE LEVEL (22)'!AD57+'SITE LEVEL (23)'!AD57+'SITE LEVEL (24)'!AD57+'SITE LEVEL (25)'!AD57+'SITE LEVEL (26)'!AD57+'SITE LEVEL (27)'!AD57+'SITE LEVEL (28)'!AD57+'SITE LEVEL (29)'!AD57</f>
        <v>0</v>
      </c>
      <c r="AE57" s="206">
        <f>'SITE LEVEL (1)'!AE57+'SITE LEVEL (2)'!AE57+'SITE LEVEL (3)'!AE57+'SITE LEVEL (4)'!AE57+'SITE LEVEL (5)'!AE57+'SITE LEVEL (6)'!AE57+'SITE LEVEL (7)'!AE57+'SITE LEVEL (8)'!AE57+'SITE LEVEL (9)'!AE57+'SITE LEVEL (10)'!AE57+'SITE LEVEL (11)'!AE57+'SITE LEVEL (12)'!AE57+'SITE LEVEL (13)'!AE57+'SITE LEVEL (14)'!AE57+'SITE LEVEL (15)'!AE57+'SITE LEVEL (16)'!AE57+'SITE LEVEL (17)'!AE57+'SITE LEVEL (18)'!AE57+'SITE LEVEL (19)'!AE57+'SITE LEVEL (20)'!AE57+'SITE LEVEL (21)'!AE57+'SITE LEVEL (22)'!AE57+'SITE LEVEL (23)'!AE57+'SITE LEVEL (24)'!AE57+'SITE LEVEL (25)'!AE57+'SITE LEVEL (26)'!AE57+'SITE LEVEL (27)'!AE57+'SITE LEVEL (28)'!AE57+'SITE LEVEL (29)'!AE57</f>
        <v>0</v>
      </c>
      <c r="AF57" s="206">
        <f>'SITE LEVEL (1)'!AF57+'SITE LEVEL (2)'!AF57+'SITE LEVEL (3)'!AF57+'SITE LEVEL (4)'!AF57+'SITE LEVEL (5)'!AF57+'SITE LEVEL (6)'!AF57+'SITE LEVEL (7)'!AF57+'SITE LEVEL (8)'!AF57+'SITE LEVEL (9)'!AF57+'SITE LEVEL (10)'!AF57+'SITE LEVEL (11)'!AF57+'SITE LEVEL (12)'!AF57+'SITE LEVEL (13)'!AF57+'SITE LEVEL (14)'!AF57+'SITE LEVEL (15)'!AF57+'SITE LEVEL (16)'!AF57+'SITE LEVEL (17)'!AF57+'SITE LEVEL (18)'!AF57+'SITE LEVEL (19)'!AF57+'SITE LEVEL (20)'!AF57+'SITE LEVEL (21)'!AF57+'SITE LEVEL (22)'!AF57+'SITE LEVEL (23)'!AF57+'SITE LEVEL (24)'!AF57+'SITE LEVEL (25)'!AF57+'SITE LEVEL (26)'!AF57+'SITE LEVEL (27)'!AF57+'SITE LEVEL (28)'!AF57+'SITE LEVEL (29)'!AF57</f>
        <v>0</v>
      </c>
      <c r="AG57" s="206">
        <f>'SITE LEVEL (1)'!AG57+'SITE LEVEL (2)'!AG57+'SITE LEVEL (3)'!AG57+'SITE LEVEL (4)'!AG57+'SITE LEVEL (5)'!AG57+'SITE LEVEL (6)'!AG57+'SITE LEVEL (7)'!AG57+'SITE LEVEL (8)'!AG57+'SITE LEVEL (9)'!AG57+'SITE LEVEL (10)'!AG57+'SITE LEVEL (11)'!AG57+'SITE LEVEL (12)'!AG57+'SITE LEVEL (13)'!AG57+'SITE LEVEL (14)'!AG57+'SITE LEVEL (15)'!AG57+'SITE LEVEL (16)'!AG57+'SITE LEVEL (17)'!AG57+'SITE LEVEL (18)'!AG57+'SITE LEVEL (19)'!AG57+'SITE LEVEL (20)'!AG57+'SITE LEVEL (21)'!AG57+'SITE LEVEL (22)'!AG57+'SITE LEVEL (23)'!AG57+'SITE LEVEL (24)'!AG57+'SITE LEVEL (25)'!AG57+'SITE LEVEL (26)'!AG57+'SITE LEVEL (27)'!AG57+'SITE LEVEL (28)'!AG57+'SITE LEVEL (29)'!AG57</f>
        <v>0</v>
      </c>
      <c r="AH57" s="206">
        <f>'SITE LEVEL (1)'!AH57+'SITE LEVEL (2)'!AH57+'SITE LEVEL (3)'!AH57+'SITE LEVEL (4)'!AH57+'SITE LEVEL (5)'!AH57+'SITE LEVEL (6)'!AH57+'SITE LEVEL (7)'!AH57+'SITE LEVEL (8)'!AH57+'SITE LEVEL (9)'!AH57+'SITE LEVEL (10)'!AH57+'SITE LEVEL (11)'!AH57+'SITE LEVEL (12)'!AH57+'SITE LEVEL (13)'!AH57+'SITE LEVEL (14)'!AH57+'SITE LEVEL (15)'!AH57+'SITE LEVEL (16)'!AH57+'SITE LEVEL (17)'!AH57+'SITE LEVEL (18)'!AH57+'SITE LEVEL (19)'!AH57+'SITE LEVEL (20)'!AH57+'SITE LEVEL (21)'!AH57+'SITE LEVEL (22)'!AH57+'SITE LEVEL (23)'!AH57+'SITE LEVEL (24)'!AH57+'SITE LEVEL (25)'!AH57+'SITE LEVEL (26)'!AH57+'SITE LEVEL (27)'!AH57+'SITE LEVEL (28)'!AH57+'SITE LEVEL (29)'!AH57</f>
        <v>0</v>
      </c>
      <c r="AI57" s="206">
        <f>'SITE LEVEL (1)'!AI57+'SITE LEVEL (2)'!AI57+'SITE LEVEL (3)'!AI57+'SITE LEVEL (4)'!AI57+'SITE LEVEL (5)'!AI57+'SITE LEVEL (6)'!AI57+'SITE LEVEL (7)'!AI57+'SITE LEVEL (8)'!AI57+'SITE LEVEL (9)'!AI57+'SITE LEVEL (10)'!AI57+'SITE LEVEL (11)'!AI57+'SITE LEVEL (12)'!AI57+'SITE LEVEL (13)'!AI57+'SITE LEVEL (14)'!AI57+'SITE LEVEL (15)'!AI57+'SITE LEVEL (16)'!AI57+'SITE LEVEL (17)'!AI57+'SITE LEVEL (18)'!AI57+'SITE LEVEL (19)'!AI57+'SITE LEVEL (20)'!AI57+'SITE LEVEL (21)'!AI57+'SITE LEVEL (22)'!AI57+'SITE LEVEL (23)'!AI57+'SITE LEVEL (24)'!AI57+'SITE LEVEL (25)'!AI57+'SITE LEVEL (26)'!AI57+'SITE LEVEL (27)'!AI57+'SITE LEVEL (28)'!AI57+'SITE LEVEL (29)'!AI57</f>
        <v>0</v>
      </c>
      <c r="AJ57" s="206">
        <f>'SITE LEVEL (1)'!AJ57+'SITE LEVEL (2)'!AJ57+'SITE LEVEL (3)'!AJ57+'SITE LEVEL (4)'!AJ57+'SITE LEVEL (5)'!AJ57+'SITE LEVEL (6)'!AJ57+'SITE LEVEL (7)'!AJ57+'SITE LEVEL (8)'!AJ57+'SITE LEVEL (9)'!AJ57+'SITE LEVEL (10)'!AJ57+'SITE LEVEL (11)'!AJ57+'SITE LEVEL (12)'!AJ57+'SITE LEVEL (13)'!AJ57+'SITE LEVEL (14)'!AJ57+'SITE LEVEL (15)'!AJ57+'SITE LEVEL (16)'!AJ57+'SITE LEVEL (17)'!AJ57+'SITE LEVEL (18)'!AJ57+'SITE LEVEL (19)'!AJ57+'SITE LEVEL (20)'!AJ57+'SITE LEVEL (21)'!AJ57+'SITE LEVEL (22)'!AJ57+'SITE LEVEL (23)'!AJ57+'SITE LEVEL (24)'!AJ57+'SITE LEVEL (25)'!AJ57+'SITE LEVEL (26)'!AJ57+'SITE LEVEL (27)'!AJ57+'SITE LEVEL (28)'!AJ57+'SITE LEVEL (29)'!AJ57</f>
        <v>0</v>
      </c>
      <c r="AK57" s="206">
        <f>'SITE LEVEL (1)'!AK57+'SITE LEVEL (2)'!AK57+'SITE LEVEL (3)'!AK57+'SITE LEVEL (4)'!AK57+'SITE LEVEL (5)'!AK57+'SITE LEVEL (6)'!AK57+'SITE LEVEL (7)'!AK57+'SITE LEVEL (8)'!AK57+'SITE LEVEL (9)'!AK57+'SITE LEVEL (10)'!AK57+'SITE LEVEL (11)'!AK57+'SITE LEVEL (12)'!AK57+'SITE LEVEL (13)'!AK57+'SITE LEVEL (14)'!AK57+'SITE LEVEL (15)'!AK57+'SITE LEVEL (16)'!AK57+'SITE LEVEL (17)'!AK57+'SITE LEVEL (18)'!AK57+'SITE LEVEL (19)'!AK57+'SITE LEVEL (20)'!AK57+'SITE LEVEL (21)'!AK57+'SITE LEVEL (22)'!AK57+'SITE LEVEL (23)'!AK57+'SITE LEVEL (24)'!AK57+'SITE LEVEL (25)'!AK57+'SITE LEVEL (26)'!AK57+'SITE LEVEL (27)'!AK57+'SITE LEVEL (28)'!AK57+'SITE LEVEL (29)'!AK57</f>
        <v>0</v>
      </c>
      <c r="AL57" s="206">
        <f>'SITE LEVEL (1)'!AL57+'SITE LEVEL (2)'!AL57+'SITE LEVEL (3)'!AL57+'SITE LEVEL (4)'!AL57+'SITE LEVEL (5)'!AL57+'SITE LEVEL (6)'!AL57+'SITE LEVEL (7)'!AL57+'SITE LEVEL (8)'!AL57+'SITE LEVEL (9)'!AL57+'SITE LEVEL (10)'!AL57+'SITE LEVEL (11)'!AL57+'SITE LEVEL (12)'!AL57+'SITE LEVEL (13)'!AL57+'SITE LEVEL (14)'!AL57+'SITE LEVEL (15)'!AL57+'SITE LEVEL (16)'!AL57+'SITE LEVEL (17)'!AL57+'SITE LEVEL (18)'!AL57+'SITE LEVEL (19)'!AL57+'SITE LEVEL (20)'!AL57+'SITE LEVEL (21)'!AL57+'SITE LEVEL (22)'!AL57+'SITE LEVEL (23)'!AL57+'SITE LEVEL (24)'!AL57+'SITE LEVEL (25)'!AL57+'SITE LEVEL (26)'!AL57+'SITE LEVEL (27)'!AL57+'SITE LEVEL (28)'!AL57+'SITE LEVEL (29)'!AL57</f>
        <v>0</v>
      </c>
      <c r="AM57" s="206">
        <f>'SITE LEVEL (1)'!AM57+'SITE LEVEL (2)'!AM57+'SITE LEVEL (3)'!AM57+'SITE LEVEL (4)'!AM57+'SITE LEVEL (5)'!AM57+'SITE LEVEL (6)'!AM57+'SITE LEVEL (7)'!AM57+'SITE LEVEL (8)'!AM57+'SITE LEVEL (9)'!AM57+'SITE LEVEL (10)'!AM57+'SITE LEVEL (11)'!AM57+'SITE LEVEL (12)'!AM57+'SITE LEVEL (13)'!AM57+'SITE LEVEL (14)'!AM57+'SITE LEVEL (15)'!AM57+'SITE LEVEL (16)'!AM57+'SITE LEVEL (17)'!AM57+'SITE LEVEL (18)'!AM57+'SITE LEVEL (19)'!AM57+'SITE LEVEL (20)'!AM57+'SITE LEVEL (21)'!AM57+'SITE LEVEL (22)'!AM57+'SITE LEVEL (23)'!AM57+'SITE LEVEL (24)'!AM57+'SITE LEVEL (25)'!AM57+'SITE LEVEL (26)'!AM57+'SITE LEVEL (27)'!AM57+'SITE LEVEL (28)'!AM57+'SITE LEVEL (29)'!AM57</f>
        <v>0</v>
      </c>
      <c r="AN57" s="206">
        <f>'SITE LEVEL (1)'!AN57+'SITE LEVEL (2)'!AN57+'SITE LEVEL (3)'!AN57+'SITE LEVEL (4)'!AN57+'SITE LEVEL (5)'!AN57+'SITE LEVEL (6)'!AN57+'SITE LEVEL (7)'!AN57+'SITE LEVEL (8)'!AN57+'SITE LEVEL (9)'!AN57+'SITE LEVEL (10)'!AN57+'SITE LEVEL (11)'!AN57+'SITE LEVEL (12)'!AN57+'SITE LEVEL (13)'!AN57+'SITE LEVEL (14)'!AN57+'SITE LEVEL (15)'!AN57+'SITE LEVEL (16)'!AN57+'SITE LEVEL (17)'!AN57+'SITE LEVEL (18)'!AN57+'SITE LEVEL (19)'!AN57+'SITE LEVEL (20)'!AN57+'SITE LEVEL (21)'!AN57+'SITE LEVEL (22)'!AN57+'SITE LEVEL (23)'!AN57+'SITE LEVEL (24)'!AN57+'SITE LEVEL (25)'!AN57+'SITE LEVEL (26)'!AN57+'SITE LEVEL (27)'!AN57+'SITE LEVEL (28)'!AN57+'SITE LEVEL (29)'!AN57</f>
        <v>0</v>
      </c>
      <c r="AO57" s="206">
        <f>'SITE LEVEL (1)'!AO57+'SITE LEVEL (2)'!AO57+'SITE LEVEL (3)'!AO57+'SITE LEVEL (4)'!AO57+'SITE LEVEL (5)'!AO57+'SITE LEVEL (6)'!AO57+'SITE LEVEL (7)'!AO57+'SITE LEVEL (8)'!AO57+'SITE LEVEL (9)'!AO57+'SITE LEVEL (10)'!AO57+'SITE LEVEL (11)'!AO57+'SITE LEVEL (12)'!AO57+'SITE LEVEL (13)'!AO57+'SITE LEVEL (14)'!AO57+'SITE LEVEL (15)'!AO57+'SITE LEVEL (16)'!AO57+'SITE LEVEL (17)'!AO57+'SITE LEVEL (18)'!AO57+'SITE LEVEL (19)'!AO57+'SITE LEVEL (20)'!AO57+'SITE LEVEL (21)'!AO57+'SITE LEVEL (22)'!AO57+'SITE LEVEL (23)'!AO57+'SITE LEVEL (24)'!AO57+'SITE LEVEL (25)'!AO57+'SITE LEVEL (26)'!AO57+'SITE LEVEL (27)'!AO57+'SITE LEVEL (28)'!AO57+'SITE LEVEL (29)'!AO57</f>
        <v>0</v>
      </c>
      <c r="AP57" s="206">
        <f>'SITE LEVEL (1)'!AP57+'SITE LEVEL (2)'!AP57+'SITE LEVEL (3)'!AP57+'SITE LEVEL (4)'!AP57+'SITE LEVEL (5)'!AP57+'SITE LEVEL (6)'!AP57+'SITE LEVEL (7)'!AP57+'SITE LEVEL (8)'!AP57+'SITE LEVEL (9)'!AP57+'SITE LEVEL (10)'!AP57+'SITE LEVEL (11)'!AP57+'SITE LEVEL (12)'!AP57+'SITE LEVEL (13)'!AP57+'SITE LEVEL (14)'!AP57+'SITE LEVEL (15)'!AP57+'SITE LEVEL (16)'!AP57+'SITE LEVEL (17)'!AP57+'SITE LEVEL (18)'!AP57+'SITE LEVEL (19)'!AP57+'SITE LEVEL (20)'!AP57+'SITE LEVEL (21)'!AP57+'SITE LEVEL (22)'!AP57+'SITE LEVEL (23)'!AP57+'SITE LEVEL (24)'!AP57+'SITE LEVEL (25)'!AP57+'SITE LEVEL (26)'!AP57+'SITE LEVEL (27)'!AP57+'SITE LEVEL (28)'!AP57+'SITE LEVEL (29)'!AP57</f>
        <v>0</v>
      </c>
      <c r="AQ57" s="206">
        <f>'SITE LEVEL (1)'!AQ57+'SITE LEVEL (2)'!AQ57+'SITE LEVEL (3)'!AQ57+'SITE LEVEL (4)'!AQ57+'SITE LEVEL (5)'!AQ57+'SITE LEVEL (6)'!AQ57+'SITE LEVEL (7)'!AQ57+'SITE LEVEL (8)'!AQ57+'SITE LEVEL (9)'!AQ57+'SITE LEVEL (10)'!AQ57+'SITE LEVEL (11)'!AQ57+'SITE LEVEL (12)'!AQ57+'SITE LEVEL (13)'!AQ57+'SITE LEVEL (14)'!AQ57+'SITE LEVEL (15)'!AQ57+'SITE LEVEL (16)'!AQ57+'SITE LEVEL (17)'!AQ57+'SITE LEVEL (18)'!AQ57+'SITE LEVEL (19)'!AQ57+'SITE LEVEL (20)'!AQ57+'SITE LEVEL (21)'!AQ57+'SITE LEVEL (22)'!AQ57+'SITE LEVEL (23)'!AQ57+'SITE LEVEL (24)'!AQ57+'SITE LEVEL (25)'!AQ57+'SITE LEVEL (26)'!AQ57+'SITE LEVEL (27)'!AQ57+'SITE LEVEL (28)'!AQ57+'SITE LEVEL (29)'!AQ57</f>
        <v>0</v>
      </c>
      <c r="AR57" s="206">
        <f>'SITE LEVEL (1)'!AR57+'SITE LEVEL (2)'!AR57+'SITE LEVEL (3)'!AR57+'SITE LEVEL (4)'!AR57+'SITE LEVEL (5)'!AR57+'SITE LEVEL (6)'!AR57+'SITE LEVEL (7)'!AR57+'SITE LEVEL (8)'!AR57+'SITE LEVEL (9)'!AR57+'SITE LEVEL (10)'!AR57+'SITE LEVEL (11)'!AR57+'SITE LEVEL (12)'!AR57+'SITE LEVEL (13)'!AR57+'SITE LEVEL (14)'!AR57+'SITE LEVEL (15)'!AR57+'SITE LEVEL (16)'!AR57+'SITE LEVEL (17)'!AR57+'SITE LEVEL (18)'!AR57+'SITE LEVEL (19)'!AR57+'SITE LEVEL (20)'!AR57+'SITE LEVEL (21)'!AR57+'SITE LEVEL (22)'!AR57+'SITE LEVEL (23)'!AR57+'SITE LEVEL (24)'!AR57+'SITE LEVEL (25)'!AR57+'SITE LEVEL (26)'!AR57+'SITE LEVEL (27)'!AR57+'SITE LEVEL (28)'!AR57+'SITE LEVEL (29)'!AR57</f>
        <v>0</v>
      </c>
      <c r="AS57" s="206">
        <f>'SITE LEVEL (1)'!AS57+'SITE LEVEL (2)'!AS57+'SITE LEVEL (3)'!AS57+'SITE LEVEL (4)'!AS57+'SITE LEVEL (5)'!AS57+'SITE LEVEL (6)'!AS57+'SITE LEVEL (7)'!AS57+'SITE LEVEL (8)'!AS57+'SITE LEVEL (9)'!AS57+'SITE LEVEL (10)'!AS57+'SITE LEVEL (11)'!AS57+'SITE LEVEL (12)'!AS57+'SITE LEVEL (13)'!AS57+'SITE LEVEL (14)'!AS57+'SITE LEVEL (15)'!AS57+'SITE LEVEL (16)'!AS57+'SITE LEVEL (17)'!AS57+'SITE LEVEL (18)'!AS57+'SITE LEVEL (19)'!AS57+'SITE LEVEL (20)'!AS57+'SITE LEVEL (21)'!AS57+'SITE LEVEL (22)'!AS57+'SITE LEVEL (23)'!AS57+'SITE LEVEL (24)'!AS57+'SITE LEVEL (25)'!AS57+'SITE LEVEL (26)'!AS57+'SITE LEVEL (27)'!AS57+'SITE LEVEL (28)'!AS57+'SITE LEVEL (29)'!AS57</f>
        <v>0</v>
      </c>
      <c r="AT57" s="206">
        <f>'SITE LEVEL (1)'!AT57+'SITE LEVEL (2)'!AT57+'SITE LEVEL (3)'!AT57+'SITE LEVEL (4)'!AT57+'SITE LEVEL (5)'!AT57+'SITE LEVEL (6)'!AT57+'SITE LEVEL (7)'!AT57+'SITE LEVEL (8)'!AT57+'SITE LEVEL (9)'!AT57+'SITE LEVEL (10)'!AT57+'SITE LEVEL (11)'!AT57+'SITE LEVEL (12)'!AT57+'SITE LEVEL (13)'!AT57+'SITE LEVEL (14)'!AT57+'SITE LEVEL (15)'!AT57+'SITE LEVEL (16)'!AT57+'SITE LEVEL (17)'!AT57+'SITE LEVEL (18)'!AT57+'SITE LEVEL (19)'!AT57+'SITE LEVEL (20)'!AT57+'SITE LEVEL (21)'!AT57+'SITE LEVEL (22)'!AT57+'SITE LEVEL (23)'!AT57+'SITE LEVEL (24)'!AT57+'SITE LEVEL (25)'!AT57+'SITE LEVEL (26)'!AT57+'SITE LEVEL (27)'!AT57+'SITE LEVEL (28)'!AT57+'SITE LEVEL (29)'!AT57</f>
        <v>0</v>
      </c>
      <c r="AU57" s="206">
        <f>'SITE LEVEL (1)'!AU57+'SITE LEVEL (2)'!AU57+'SITE LEVEL (3)'!AU57+'SITE LEVEL (4)'!AU57+'SITE LEVEL (5)'!AU57+'SITE LEVEL (6)'!AU57+'SITE LEVEL (7)'!AU57+'SITE LEVEL (8)'!AU57+'SITE LEVEL (9)'!AU57+'SITE LEVEL (10)'!AU57+'SITE LEVEL (11)'!AU57+'SITE LEVEL (12)'!AU57+'SITE LEVEL (13)'!AU57+'SITE LEVEL (14)'!AU57+'SITE LEVEL (15)'!AU57+'SITE LEVEL (16)'!AU57+'SITE LEVEL (17)'!AU57+'SITE LEVEL (18)'!AU57+'SITE LEVEL (19)'!AU57+'SITE LEVEL (20)'!AU57+'SITE LEVEL (21)'!AU57+'SITE LEVEL (22)'!AU57+'SITE LEVEL (23)'!AU57+'SITE LEVEL (24)'!AU57+'SITE LEVEL (25)'!AU57+'SITE LEVEL (26)'!AU57+'SITE LEVEL (27)'!AU57+'SITE LEVEL (28)'!AU57+'SITE LEVEL (29)'!AU57</f>
        <v>0</v>
      </c>
      <c r="AV57" s="206">
        <f>'SITE LEVEL (1)'!AV57+'SITE LEVEL (2)'!AV57+'SITE LEVEL (3)'!AV57+'SITE LEVEL (4)'!AV57+'SITE LEVEL (5)'!AV57+'SITE LEVEL (6)'!AV57+'SITE LEVEL (7)'!AV57+'SITE LEVEL (8)'!AV57+'SITE LEVEL (9)'!AV57+'SITE LEVEL (10)'!AV57+'SITE LEVEL (11)'!AV57+'SITE LEVEL (12)'!AV57+'SITE LEVEL (13)'!AV57+'SITE LEVEL (14)'!AV57+'SITE LEVEL (15)'!AV57+'SITE LEVEL (16)'!AV57+'SITE LEVEL (17)'!AV57+'SITE LEVEL (18)'!AV57+'SITE LEVEL (19)'!AV57+'SITE LEVEL (20)'!AV57+'SITE LEVEL (21)'!AV57+'SITE LEVEL (22)'!AV57+'SITE LEVEL (23)'!AV57+'SITE LEVEL (24)'!AV57+'SITE LEVEL (25)'!AV57+'SITE LEVEL (26)'!AV57+'SITE LEVEL (27)'!AV57+'SITE LEVEL (28)'!AV57+'SITE LEVEL (29)'!AV57</f>
        <v>0</v>
      </c>
      <c r="AW57" s="206">
        <f>'SITE LEVEL (1)'!AW57+'SITE LEVEL (2)'!AW57+'SITE LEVEL (3)'!AW57+'SITE LEVEL (4)'!AW57+'SITE LEVEL (5)'!AW57+'SITE LEVEL (6)'!AW57+'SITE LEVEL (7)'!AW57+'SITE LEVEL (8)'!AW57+'SITE LEVEL (9)'!AW57+'SITE LEVEL (10)'!AW57+'SITE LEVEL (11)'!AW57+'SITE LEVEL (12)'!AW57+'SITE LEVEL (13)'!AW57+'SITE LEVEL (14)'!AW57+'SITE LEVEL (15)'!AW57+'SITE LEVEL (16)'!AW57+'SITE LEVEL (17)'!AW57+'SITE LEVEL (18)'!AW57+'SITE LEVEL (19)'!AW57+'SITE LEVEL (20)'!AW57+'SITE LEVEL (21)'!AW57+'SITE LEVEL (22)'!AW57+'SITE LEVEL (23)'!AW57+'SITE LEVEL (24)'!AW57+'SITE LEVEL (25)'!AW57+'SITE LEVEL (26)'!AW57+'SITE LEVEL (27)'!AW57+'SITE LEVEL (28)'!AW57+'SITE LEVEL (29)'!AW57</f>
        <v>0</v>
      </c>
      <c r="AX57" s="206">
        <f>'SITE LEVEL (1)'!AX57+'SITE LEVEL (2)'!AX57+'SITE LEVEL (3)'!AX57+'SITE LEVEL (4)'!AX57+'SITE LEVEL (5)'!AX57+'SITE LEVEL (6)'!AX57+'SITE LEVEL (7)'!AX57+'SITE LEVEL (8)'!AX57+'SITE LEVEL (9)'!AX57+'SITE LEVEL (10)'!AX57+'SITE LEVEL (11)'!AX57+'SITE LEVEL (12)'!AX57+'SITE LEVEL (13)'!AX57+'SITE LEVEL (14)'!AX57+'SITE LEVEL (15)'!AX57+'SITE LEVEL (16)'!AX57+'SITE LEVEL (17)'!AX57+'SITE LEVEL (18)'!AX57+'SITE LEVEL (19)'!AX57+'SITE LEVEL (20)'!AX57+'SITE LEVEL (21)'!AX57+'SITE LEVEL (22)'!AX57+'SITE LEVEL (23)'!AX57+'SITE LEVEL (24)'!AX57+'SITE LEVEL (25)'!AX57+'SITE LEVEL (26)'!AX57+'SITE LEVEL (27)'!AX57+'SITE LEVEL (28)'!AX57+'SITE LEVEL (29)'!AX57</f>
        <v>0</v>
      </c>
      <c r="AY57" s="206">
        <f>'SITE LEVEL (1)'!AY57+'SITE LEVEL (2)'!AY57+'SITE LEVEL (3)'!AY57+'SITE LEVEL (4)'!AY57+'SITE LEVEL (5)'!AY57+'SITE LEVEL (6)'!AY57+'SITE LEVEL (7)'!AY57+'SITE LEVEL (8)'!AY57+'SITE LEVEL (9)'!AY57+'SITE LEVEL (10)'!AY57+'SITE LEVEL (11)'!AY57+'SITE LEVEL (12)'!AY57+'SITE LEVEL (13)'!AY57+'SITE LEVEL (14)'!AY57+'SITE LEVEL (15)'!AY57+'SITE LEVEL (16)'!AY57+'SITE LEVEL (17)'!AY57+'SITE LEVEL (18)'!AY57+'SITE LEVEL (19)'!AY57+'SITE LEVEL (20)'!AY57+'SITE LEVEL (21)'!AY57+'SITE LEVEL (22)'!AY57+'SITE LEVEL (23)'!AY57+'SITE LEVEL (24)'!AY57+'SITE LEVEL (25)'!AY57+'SITE LEVEL (26)'!AY57+'SITE LEVEL (27)'!AY57+'SITE LEVEL (28)'!AY57+'SITE LEVEL (29)'!AY57</f>
        <v>0</v>
      </c>
      <c r="AZ57" s="206">
        <f>'SITE LEVEL (1)'!AZ57+'SITE LEVEL (2)'!AZ57+'SITE LEVEL (3)'!AZ57+'SITE LEVEL (4)'!AZ57+'SITE LEVEL (5)'!AZ57+'SITE LEVEL (6)'!AZ57+'SITE LEVEL (7)'!AZ57+'SITE LEVEL (8)'!AZ57+'SITE LEVEL (9)'!AZ57+'SITE LEVEL (10)'!AZ57+'SITE LEVEL (11)'!AZ57+'SITE LEVEL (12)'!AZ57+'SITE LEVEL (13)'!AZ57+'SITE LEVEL (14)'!AZ57+'SITE LEVEL (15)'!AZ57+'SITE LEVEL (16)'!AZ57+'SITE LEVEL (17)'!AZ57+'SITE LEVEL (18)'!AZ57+'SITE LEVEL (19)'!AZ57+'SITE LEVEL (20)'!AZ57+'SITE LEVEL (21)'!AZ57+'SITE LEVEL (22)'!AZ57+'SITE LEVEL (23)'!AZ57+'SITE LEVEL (24)'!AZ57+'SITE LEVEL (25)'!AZ57+'SITE LEVEL (26)'!AZ57+'SITE LEVEL (27)'!AZ57+'SITE LEVEL (28)'!AZ57+'SITE LEVEL (29)'!AZ57</f>
        <v>0</v>
      </c>
      <c r="BA57" s="206">
        <f>'SITE LEVEL (1)'!BA57+'SITE LEVEL (2)'!BA57+'SITE LEVEL (3)'!BA57+'SITE LEVEL (4)'!BA57+'SITE LEVEL (5)'!BA57+'SITE LEVEL (6)'!BA57+'SITE LEVEL (7)'!BA57+'SITE LEVEL (8)'!BA57+'SITE LEVEL (9)'!BA57+'SITE LEVEL (10)'!BA57+'SITE LEVEL (11)'!BA57+'SITE LEVEL (12)'!BA57+'SITE LEVEL (13)'!BA57+'SITE LEVEL (14)'!BA57+'SITE LEVEL (15)'!BA57+'SITE LEVEL (16)'!BA57+'SITE LEVEL (17)'!BA57+'SITE LEVEL (18)'!BA57+'SITE LEVEL (19)'!BA57+'SITE LEVEL (20)'!BA57+'SITE LEVEL (21)'!BA57+'SITE LEVEL (22)'!BA57+'SITE LEVEL (23)'!BA57+'SITE LEVEL (24)'!BA57+'SITE LEVEL (25)'!BA57+'SITE LEVEL (26)'!BA57+'SITE LEVEL (27)'!BA57+'SITE LEVEL (28)'!BA57+'SITE LEVEL (29)'!BA57</f>
        <v>0</v>
      </c>
      <c r="BB57" s="206">
        <f>'SITE LEVEL (1)'!BB57+'SITE LEVEL (2)'!BB57+'SITE LEVEL (3)'!BB57+'SITE LEVEL (4)'!BB57+'SITE LEVEL (5)'!BB57+'SITE LEVEL (6)'!BB57+'SITE LEVEL (7)'!BB57+'SITE LEVEL (8)'!BB57+'SITE LEVEL (9)'!BB57+'SITE LEVEL (10)'!BB57+'SITE LEVEL (11)'!BB57+'SITE LEVEL (12)'!BB57+'SITE LEVEL (13)'!BB57+'SITE LEVEL (14)'!BB57+'SITE LEVEL (15)'!BB57+'SITE LEVEL (16)'!BB57+'SITE LEVEL (17)'!BB57+'SITE LEVEL (18)'!BB57+'SITE LEVEL (19)'!BB57+'SITE LEVEL (20)'!BB57+'SITE LEVEL (21)'!BB57+'SITE LEVEL (22)'!BB57+'SITE LEVEL (23)'!BB57+'SITE LEVEL (24)'!BB57+'SITE LEVEL (25)'!BB57+'SITE LEVEL (26)'!BB57+'SITE LEVEL (27)'!BB57+'SITE LEVEL (28)'!BB57+'SITE LEVEL (29)'!BB57</f>
        <v>0</v>
      </c>
      <c r="BC57" s="206">
        <f>'SITE LEVEL (1)'!BC57+'SITE LEVEL (2)'!BC57+'SITE LEVEL (3)'!BC57+'SITE LEVEL (4)'!BC57+'SITE LEVEL (5)'!BC57+'SITE LEVEL (6)'!BC57+'SITE LEVEL (7)'!BC57+'SITE LEVEL (8)'!BC57+'SITE LEVEL (9)'!BC57+'SITE LEVEL (10)'!BC57+'SITE LEVEL (11)'!BC57+'SITE LEVEL (12)'!BC57+'SITE LEVEL (13)'!BC57+'SITE LEVEL (14)'!BC57+'SITE LEVEL (15)'!BC57+'SITE LEVEL (16)'!BC57+'SITE LEVEL (17)'!BC57+'SITE LEVEL (18)'!BC57+'SITE LEVEL (19)'!BC57+'SITE LEVEL (20)'!BC57+'SITE LEVEL (21)'!BC57+'SITE LEVEL (22)'!BC57+'SITE LEVEL (23)'!BC57+'SITE LEVEL (24)'!BC57+'SITE LEVEL (25)'!BC57+'SITE LEVEL (26)'!BC57+'SITE LEVEL (27)'!BC57+'SITE LEVEL (28)'!BC57+'SITE LEVEL (29)'!BC57</f>
        <v>0</v>
      </c>
      <c r="BD57" s="206">
        <f>'SITE LEVEL (1)'!BD57+'SITE LEVEL (2)'!BD57+'SITE LEVEL (3)'!BD57+'SITE LEVEL (4)'!BD57+'SITE LEVEL (5)'!BD57+'SITE LEVEL (6)'!BD57+'SITE LEVEL (7)'!BD57+'SITE LEVEL (8)'!BD57+'SITE LEVEL (9)'!BD57+'SITE LEVEL (10)'!BD57+'SITE LEVEL (11)'!BD57+'SITE LEVEL (12)'!BD57+'SITE LEVEL (13)'!BD57+'SITE LEVEL (14)'!BD57+'SITE LEVEL (15)'!BD57+'SITE LEVEL (16)'!BD57+'SITE LEVEL (17)'!BD57+'SITE LEVEL (18)'!BD57+'SITE LEVEL (19)'!BD57+'SITE LEVEL (20)'!BD57+'SITE LEVEL (21)'!BD57+'SITE LEVEL (22)'!BD57+'SITE LEVEL (23)'!BD57+'SITE LEVEL (24)'!BD57+'SITE LEVEL (25)'!BD57+'SITE LEVEL (26)'!BD57+'SITE LEVEL (27)'!BD57+'SITE LEVEL (28)'!BD57+'SITE LEVEL (29)'!BD57</f>
        <v>0</v>
      </c>
      <c r="BE57" s="206">
        <f>'SITE LEVEL (1)'!BE57+'SITE LEVEL (2)'!BE57+'SITE LEVEL (3)'!BE57+'SITE LEVEL (4)'!BE57+'SITE LEVEL (5)'!BE57+'SITE LEVEL (6)'!BE57+'SITE LEVEL (7)'!BE57+'SITE LEVEL (8)'!BE57+'SITE LEVEL (9)'!BE57+'SITE LEVEL (10)'!BE57+'SITE LEVEL (11)'!BE57+'SITE LEVEL (12)'!BE57+'SITE LEVEL (13)'!BE57+'SITE LEVEL (14)'!BE57+'SITE LEVEL (15)'!BE57+'SITE LEVEL (16)'!BE57+'SITE LEVEL (17)'!BE57+'SITE LEVEL (18)'!BE57+'SITE LEVEL (19)'!BE57+'SITE LEVEL (20)'!BE57+'SITE LEVEL (21)'!BE57+'SITE LEVEL (22)'!BE57+'SITE LEVEL (23)'!BE57+'SITE LEVEL (24)'!BE57+'SITE LEVEL (25)'!BE57+'SITE LEVEL (26)'!BE57+'SITE LEVEL (27)'!BE57+'SITE LEVEL (28)'!BE57+'SITE LEVEL (29)'!BE57</f>
        <v>0</v>
      </c>
      <c r="BF57" s="206">
        <f>'SITE LEVEL (1)'!BF57+'SITE LEVEL (2)'!BF57+'SITE LEVEL (3)'!BF57+'SITE LEVEL (4)'!BF57+'SITE LEVEL (5)'!BF57+'SITE LEVEL (6)'!BF57+'SITE LEVEL (7)'!BF57+'SITE LEVEL (8)'!BF57+'SITE LEVEL (9)'!BF57+'SITE LEVEL (10)'!BF57+'SITE LEVEL (11)'!BF57+'SITE LEVEL (12)'!BF57+'SITE LEVEL (13)'!BF57+'SITE LEVEL (14)'!BF57+'SITE LEVEL (15)'!BF57+'SITE LEVEL (16)'!BF57+'SITE LEVEL (17)'!BF57+'SITE LEVEL (18)'!BF57+'SITE LEVEL (19)'!BF57+'SITE LEVEL (20)'!BF57+'SITE LEVEL (21)'!BF57+'SITE LEVEL (22)'!BF57+'SITE LEVEL (23)'!BF57+'SITE LEVEL (24)'!BF57+'SITE LEVEL (25)'!BF57+'SITE LEVEL (26)'!BF57+'SITE LEVEL (27)'!BF57+'SITE LEVEL (28)'!BF57+'SITE LEVEL (29)'!BF57</f>
        <v>0</v>
      </c>
      <c r="BG57" s="206">
        <f>'SITE LEVEL (1)'!BG57+'SITE LEVEL (2)'!BG57+'SITE LEVEL (3)'!BG57+'SITE LEVEL (4)'!BG57+'SITE LEVEL (5)'!BG57+'SITE LEVEL (6)'!BG57+'SITE LEVEL (7)'!BG57+'SITE LEVEL (8)'!BG57+'SITE LEVEL (9)'!BG57+'SITE LEVEL (10)'!BG57+'SITE LEVEL (11)'!BG57+'SITE LEVEL (12)'!BG57+'SITE LEVEL (13)'!BG57+'SITE LEVEL (14)'!BG57+'SITE LEVEL (15)'!BG57+'SITE LEVEL (16)'!BG57+'SITE LEVEL (17)'!BG57+'SITE LEVEL (18)'!BG57+'SITE LEVEL (19)'!BG57+'SITE LEVEL (20)'!BG57+'SITE LEVEL (21)'!BG57+'SITE LEVEL (22)'!BG57+'SITE LEVEL (23)'!BG57+'SITE LEVEL (24)'!BG57+'SITE LEVEL (25)'!BG57+'SITE LEVEL (26)'!BG57+'SITE LEVEL (27)'!BG57+'SITE LEVEL (28)'!BG57+'SITE LEVEL (29)'!BG57</f>
        <v>0</v>
      </c>
      <c r="BH57" s="206">
        <f>'SITE LEVEL (1)'!BH57+'SITE LEVEL (2)'!BH57+'SITE LEVEL (3)'!BH57+'SITE LEVEL (4)'!BH57+'SITE LEVEL (5)'!BH57+'SITE LEVEL (6)'!BH57+'SITE LEVEL (7)'!BH57+'SITE LEVEL (8)'!BH57+'SITE LEVEL (9)'!BH57+'SITE LEVEL (10)'!BH57+'SITE LEVEL (11)'!BH57+'SITE LEVEL (12)'!BH57+'SITE LEVEL (13)'!BH57+'SITE LEVEL (14)'!BH57+'SITE LEVEL (15)'!BH57+'SITE LEVEL (16)'!BH57+'SITE LEVEL (17)'!BH57+'SITE LEVEL (18)'!BH57+'SITE LEVEL (19)'!BH57+'SITE LEVEL (20)'!BH57+'SITE LEVEL (21)'!BH57+'SITE LEVEL (22)'!BH57+'SITE LEVEL (23)'!BH57+'SITE LEVEL (24)'!BH57+'SITE LEVEL (25)'!BH57+'SITE LEVEL (26)'!BH57+'SITE LEVEL (27)'!BH57+'SITE LEVEL (28)'!BH57+'SITE LEVEL (29)'!BH57</f>
        <v>0</v>
      </c>
      <c r="BI57" s="206">
        <f>'SITE LEVEL (1)'!BI57+'SITE LEVEL (2)'!BI57+'SITE LEVEL (3)'!BI57+'SITE LEVEL (4)'!BI57+'SITE LEVEL (5)'!BI57+'SITE LEVEL (6)'!BI57+'SITE LEVEL (7)'!BI57+'SITE LEVEL (8)'!BI57+'SITE LEVEL (9)'!BI57+'SITE LEVEL (10)'!BI57+'SITE LEVEL (11)'!BI57+'SITE LEVEL (12)'!BI57+'SITE LEVEL (13)'!BI57+'SITE LEVEL (14)'!BI57+'SITE LEVEL (15)'!BI57+'SITE LEVEL (16)'!BI57+'SITE LEVEL (17)'!BI57+'SITE LEVEL (18)'!BI57+'SITE LEVEL (19)'!BI57+'SITE LEVEL (20)'!BI57+'SITE LEVEL (21)'!BI57+'SITE LEVEL (22)'!BI57+'SITE LEVEL (23)'!BI57+'SITE LEVEL (24)'!BI57+'SITE LEVEL (25)'!BI57+'SITE LEVEL (26)'!BI57+'SITE LEVEL (27)'!BI57+'SITE LEVEL (28)'!BI57+'SITE LEVEL (29)'!BI57</f>
        <v>0</v>
      </c>
      <c r="BJ57" s="206">
        <f>'SITE LEVEL (1)'!BJ57+'SITE LEVEL (2)'!BJ57+'SITE LEVEL (3)'!BJ57+'SITE LEVEL (4)'!BJ57+'SITE LEVEL (5)'!BJ57+'SITE LEVEL (6)'!BJ57+'SITE LEVEL (7)'!BJ57+'SITE LEVEL (8)'!BJ57+'SITE LEVEL (9)'!BJ57+'SITE LEVEL (10)'!BJ57+'SITE LEVEL (11)'!BJ57+'SITE LEVEL (12)'!BJ57+'SITE LEVEL (13)'!BJ57+'SITE LEVEL (14)'!BJ57+'SITE LEVEL (15)'!BJ57+'SITE LEVEL (16)'!BJ57+'SITE LEVEL (17)'!BJ57+'SITE LEVEL (18)'!BJ57+'SITE LEVEL (19)'!BJ57+'SITE LEVEL (20)'!BJ57+'SITE LEVEL (21)'!BJ57+'SITE LEVEL (22)'!BJ57+'SITE LEVEL (23)'!BJ57+'SITE LEVEL (24)'!BJ57+'SITE LEVEL (25)'!BJ57+'SITE LEVEL (26)'!BJ57+'SITE LEVEL (27)'!BJ57+'SITE LEVEL (28)'!BJ57+'SITE LEVEL (29)'!BJ57</f>
        <v>0</v>
      </c>
      <c r="BK57" s="206">
        <f>'SITE LEVEL (1)'!BK57+'SITE LEVEL (2)'!BK57+'SITE LEVEL (3)'!BK57+'SITE LEVEL (4)'!BK57+'SITE LEVEL (5)'!BK57+'SITE LEVEL (6)'!BK57+'SITE LEVEL (7)'!BK57+'SITE LEVEL (8)'!BK57+'SITE LEVEL (9)'!BK57+'SITE LEVEL (10)'!BK57+'SITE LEVEL (11)'!BK57+'SITE LEVEL (12)'!BK57+'SITE LEVEL (13)'!BK57+'SITE LEVEL (14)'!BK57+'SITE LEVEL (15)'!BK57+'SITE LEVEL (16)'!BK57+'SITE LEVEL (17)'!BK57+'SITE LEVEL (18)'!BK57+'SITE LEVEL (19)'!BK57+'SITE LEVEL (20)'!BK57+'SITE LEVEL (21)'!BK57+'SITE LEVEL (22)'!BK57+'SITE LEVEL (23)'!BK57+'SITE LEVEL (24)'!BK57+'SITE LEVEL (25)'!BK57+'SITE LEVEL (26)'!BK57+'SITE LEVEL (27)'!BK57+'SITE LEVEL (28)'!BK57+'SITE LEVEL (29)'!BK57</f>
        <v>0</v>
      </c>
      <c r="BL57" s="206">
        <f>'SITE LEVEL (1)'!BL57+'SITE LEVEL (2)'!BL57+'SITE LEVEL (3)'!BL57+'SITE LEVEL (4)'!BL57+'SITE LEVEL (5)'!BL57+'SITE LEVEL (6)'!BL57+'SITE LEVEL (7)'!BL57+'SITE LEVEL (8)'!BL57+'SITE LEVEL (9)'!BL57+'SITE LEVEL (10)'!BL57+'SITE LEVEL (11)'!BL57+'SITE LEVEL (12)'!BL57+'SITE LEVEL (13)'!BL57+'SITE LEVEL (14)'!BL57+'SITE LEVEL (15)'!BL57+'SITE LEVEL (16)'!BL57+'SITE LEVEL (17)'!BL57+'SITE LEVEL (18)'!BL57+'SITE LEVEL (19)'!BL57+'SITE LEVEL (20)'!BL57+'SITE LEVEL (21)'!BL57+'SITE LEVEL (22)'!BL57+'SITE LEVEL (23)'!BL57+'SITE LEVEL (24)'!BL57+'SITE LEVEL (25)'!BL57+'SITE LEVEL (26)'!BL57+'SITE LEVEL (27)'!BL57+'SITE LEVEL (28)'!BL57+'SITE LEVEL (29)'!BL57</f>
        <v>0</v>
      </c>
      <c r="BM57" s="206">
        <f>'SITE LEVEL (1)'!BM57+'SITE LEVEL (2)'!BM57+'SITE LEVEL (3)'!BM57+'SITE LEVEL (4)'!BM57+'SITE LEVEL (5)'!BM57+'SITE LEVEL (6)'!BM57+'SITE LEVEL (7)'!BM57+'SITE LEVEL (8)'!BM57+'SITE LEVEL (9)'!BM57+'SITE LEVEL (10)'!BM57+'SITE LEVEL (11)'!BM57+'SITE LEVEL (12)'!BM57+'SITE LEVEL (13)'!BM57+'SITE LEVEL (14)'!BM57+'SITE LEVEL (15)'!BM57+'SITE LEVEL (16)'!BM57+'SITE LEVEL (17)'!BM57+'SITE LEVEL (18)'!BM57+'SITE LEVEL (19)'!BM57+'SITE LEVEL (20)'!BM57+'SITE LEVEL (21)'!BM57+'SITE LEVEL (22)'!BM57+'SITE LEVEL (23)'!BM57+'SITE LEVEL (24)'!BM57+'SITE LEVEL (25)'!BM57+'SITE LEVEL (26)'!BM57+'SITE LEVEL (27)'!BM57+'SITE LEVEL (28)'!BM57+'SITE LEVEL (29)'!BM57</f>
        <v>0</v>
      </c>
      <c r="BN57" s="206">
        <f>'SITE LEVEL (1)'!BN57+'SITE LEVEL (2)'!BN57+'SITE LEVEL (3)'!BN57+'SITE LEVEL (4)'!BN57+'SITE LEVEL (5)'!BN57+'SITE LEVEL (6)'!BN57+'SITE LEVEL (7)'!BN57+'SITE LEVEL (8)'!BN57+'SITE LEVEL (9)'!BN57+'SITE LEVEL (10)'!BN57+'SITE LEVEL (11)'!BN57+'SITE LEVEL (12)'!BN57+'SITE LEVEL (13)'!BN57+'SITE LEVEL (14)'!BN57+'SITE LEVEL (15)'!BN57+'SITE LEVEL (16)'!BN57+'SITE LEVEL (17)'!BN57+'SITE LEVEL (18)'!BN57+'SITE LEVEL (19)'!BN57+'SITE LEVEL (20)'!BN57+'SITE LEVEL (21)'!BN57+'SITE LEVEL (22)'!BN57+'SITE LEVEL (23)'!BN57+'SITE LEVEL (24)'!BN57+'SITE LEVEL (25)'!BN57+'SITE LEVEL (26)'!BN57+'SITE LEVEL (27)'!BN57+'SITE LEVEL (28)'!BN57+'SITE LEVEL (29)'!BN57</f>
        <v>0</v>
      </c>
      <c r="BO57" s="206">
        <f>'SITE LEVEL (1)'!BO57+'SITE LEVEL (2)'!BO57+'SITE LEVEL (3)'!BO57+'SITE LEVEL (4)'!BO57+'SITE LEVEL (5)'!BO57+'SITE LEVEL (6)'!BO57+'SITE LEVEL (7)'!BO57+'SITE LEVEL (8)'!BO57+'SITE LEVEL (9)'!BO57+'SITE LEVEL (10)'!BO57+'SITE LEVEL (11)'!BO57+'SITE LEVEL (12)'!BO57+'SITE LEVEL (13)'!BO57+'SITE LEVEL (14)'!BO57+'SITE LEVEL (15)'!BO57+'SITE LEVEL (16)'!BO57+'SITE LEVEL (17)'!BO57+'SITE LEVEL (18)'!BO57+'SITE LEVEL (19)'!BO57+'SITE LEVEL (20)'!BO57+'SITE LEVEL (21)'!BO57+'SITE LEVEL (22)'!BO57+'SITE LEVEL (23)'!BO57+'SITE LEVEL (24)'!BO57+'SITE LEVEL (25)'!BO57+'SITE LEVEL (26)'!BO57+'SITE LEVEL (27)'!BO57+'SITE LEVEL (28)'!BO57+'SITE LEVEL (29)'!BO57</f>
        <v>0</v>
      </c>
      <c r="BP57" s="206">
        <f>'SITE LEVEL (1)'!BP57+'SITE LEVEL (2)'!BP57+'SITE LEVEL (3)'!BP57+'SITE LEVEL (4)'!BP57+'SITE LEVEL (5)'!BP57+'SITE LEVEL (6)'!BP57+'SITE LEVEL (7)'!BP57+'SITE LEVEL (8)'!BP57+'SITE LEVEL (9)'!BP57+'SITE LEVEL (10)'!BP57+'SITE LEVEL (11)'!BP57+'SITE LEVEL (12)'!BP57+'SITE LEVEL (13)'!BP57+'SITE LEVEL (14)'!BP57+'SITE LEVEL (15)'!BP57+'SITE LEVEL (16)'!BP57+'SITE LEVEL (17)'!BP57+'SITE LEVEL (18)'!BP57+'SITE LEVEL (19)'!BP57+'SITE LEVEL (20)'!BP57+'SITE LEVEL (21)'!BP57+'SITE LEVEL (22)'!BP57+'SITE LEVEL (23)'!BP57+'SITE LEVEL (24)'!BP57+'SITE LEVEL (25)'!BP57+'SITE LEVEL (26)'!BP57+'SITE LEVEL (27)'!BP57+'SITE LEVEL (28)'!BP57+'SITE LEVEL (29)'!BP57</f>
        <v>0</v>
      </c>
      <c r="BQ57" s="206">
        <f>'SITE LEVEL (1)'!BQ57+'SITE LEVEL (2)'!BQ57+'SITE LEVEL (3)'!BQ57+'SITE LEVEL (4)'!BQ57+'SITE LEVEL (5)'!BQ57+'SITE LEVEL (6)'!BQ57+'SITE LEVEL (7)'!BQ57+'SITE LEVEL (8)'!BQ57+'SITE LEVEL (9)'!BQ57+'SITE LEVEL (10)'!BQ57+'SITE LEVEL (11)'!BQ57+'SITE LEVEL (12)'!BQ57+'SITE LEVEL (13)'!BQ57+'SITE LEVEL (14)'!BQ57+'SITE LEVEL (15)'!BQ57+'SITE LEVEL (16)'!BQ57+'SITE LEVEL (17)'!BQ57+'SITE LEVEL (18)'!BQ57+'SITE LEVEL (19)'!BQ57+'SITE LEVEL (20)'!BQ57+'SITE LEVEL (21)'!BQ57+'SITE LEVEL (22)'!BQ57+'SITE LEVEL (23)'!BQ57+'SITE LEVEL (24)'!BQ57+'SITE LEVEL (25)'!BQ57+'SITE LEVEL (26)'!BQ57+'SITE LEVEL (27)'!BQ57+'SITE LEVEL (28)'!BQ57+'SITE LEVEL (29)'!BQ57</f>
        <v>0</v>
      </c>
      <c r="BR57" s="206">
        <f>'SITE LEVEL (1)'!BR57+'SITE LEVEL (2)'!BR57+'SITE LEVEL (3)'!BR57+'SITE LEVEL (4)'!BR57+'SITE LEVEL (5)'!BR57+'SITE LEVEL (6)'!BR57+'SITE LEVEL (7)'!BR57+'SITE LEVEL (8)'!BR57+'SITE LEVEL (9)'!BR57+'SITE LEVEL (10)'!BR57+'SITE LEVEL (11)'!BR57+'SITE LEVEL (12)'!BR57+'SITE LEVEL (13)'!BR57+'SITE LEVEL (14)'!BR57+'SITE LEVEL (15)'!BR57+'SITE LEVEL (16)'!BR57+'SITE LEVEL (17)'!BR57+'SITE LEVEL (18)'!BR57+'SITE LEVEL (19)'!BR57+'SITE LEVEL (20)'!BR57+'SITE LEVEL (21)'!BR57+'SITE LEVEL (22)'!BR57+'SITE LEVEL (23)'!BR57+'SITE LEVEL (24)'!BR57+'SITE LEVEL (25)'!BR57+'SITE LEVEL (26)'!BR57+'SITE LEVEL (27)'!BR57+'SITE LEVEL (28)'!BR57+'SITE LEVEL (29)'!BR57</f>
        <v>0</v>
      </c>
      <c r="BS57" s="206">
        <f>'SITE LEVEL (1)'!BS57+'SITE LEVEL (2)'!BS57+'SITE LEVEL (3)'!BS57+'SITE LEVEL (4)'!BS57+'SITE LEVEL (5)'!BS57+'SITE LEVEL (6)'!BS57+'SITE LEVEL (7)'!BS57+'SITE LEVEL (8)'!BS57+'SITE LEVEL (9)'!BS57+'SITE LEVEL (10)'!BS57+'SITE LEVEL (11)'!BS57+'SITE LEVEL (12)'!BS57+'SITE LEVEL (13)'!BS57+'SITE LEVEL (14)'!BS57+'SITE LEVEL (15)'!BS57+'SITE LEVEL (16)'!BS57+'SITE LEVEL (17)'!BS57+'SITE LEVEL (18)'!BS57+'SITE LEVEL (19)'!BS57+'SITE LEVEL (20)'!BS57+'SITE LEVEL (21)'!BS57+'SITE LEVEL (22)'!BS57+'SITE LEVEL (23)'!BS57+'SITE LEVEL (24)'!BS57+'SITE LEVEL (25)'!BS57+'SITE LEVEL (26)'!BS57+'SITE LEVEL (27)'!BS57+'SITE LEVEL (28)'!BS57+'SITE LEVEL (29)'!BS57</f>
        <v>0</v>
      </c>
      <c r="BT57" s="206">
        <f>'SITE LEVEL (1)'!BT57+'SITE LEVEL (2)'!BT57+'SITE LEVEL (3)'!BT57+'SITE LEVEL (4)'!BT57+'SITE LEVEL (5)'!BT57+'SITE LEVEL (6)'!BT57+'SITE LEVEL (7)'!BT57+'SITE LEVEL (8)'!BT57+'SITE LEVEL (9)'!BT57+'SITE LEVEL (10)'!BT57+'SITE LEVEL (11)'!BT57+'SITE LEVEL (12)'!BT57+'SITE LEVEL (13)'!BT57+'SITE LEVEL (14)'!BT57+'SITE LEVEL (15)'!BT57+'SITE LEVEL (16)'!BT57+'SITE LEVEL (17)'!BT57+'SITE LEVEL (18)'!BT57+'SITE LEVEL (19)'!BT57+'SITE LEVEL (20)'!BT57+'SITE LEVEL (21)'!BT57+'SITE LEVEL (22)'!BT57+'SITE LEVEL (23)'!BT57+'SITE LEVEL (24)'!BT57+'SITE LEVEL (25)'!BT57+'SITE LEVEL (26)'!BT57+'SITE LEVEL (27)'!BT57+'SITE LEVEL (28)'!BT57+'SITE LEVEL (29)'!BT57</f>
        <v>0</v>
      </c>
      <c r="BU57" s="183" t="s">
        <v>147</v>
      </c>
      <c r="BV57" s="344" t="str">
        <f t="shared" si="2"/>
        <v>OK</v>
      </c>
      <c r="CB57" s="135"/>
    </row>
    <row r="58" spans="1:80" ht="19.149999999999999" hidden="1" customHeight="1" x14ac:dyDescent="0.3">
      <c r="A58" s="129" t="s">
        <v>187</v>
      </c>
      <c r="B58" s="206">
        <f>'SITE LEVEL (1)'!B58+'SITE LEVEL (2)'!B58+'SITE LEVEL (3)'!B58+'SITE LEVEL (4)'!B58+'SITE LEVEL (5)'!B58+'SITE LEVEL (6)'!B58+'SITE LEVEL (7)'!B58+'SITE LEVEL (8)'!B58+'SITE LEVEL (9)'!B58+'SITE LEVEL (10)'!B58+'SITE LEVEL (11)'!B58+'SITE LEVEL (12)'!B58+'SITE LEVEL (13)'!B58+'SITE LEVEL (14)'!B58+'SITE LEVEL (15)'!B58+'SITE LEVEL (16)'!B58+'SITE LEVEL (17)'!B58+'SITE LEVEL (18)'!B58+'SITE LEVEL (19)'!B58+'SITE LEVEL (20)'!B58+'SITE LEVEL (21)'!B58+'SITE LEVEL (22)'!B58+'SITE LEVEL (23)'!B58+'SITE LEVEL (24)'!B58+'SITE LEVEL (25)'!B58+'SITE LEVEL (26)'!B58+'SITE LEVEL (27)'!B58+'SITE LEVEL (28)'!B58+'SITE LEVEL (29)'!B58</f>
        <v>0</v>
      </c>
      <c r="C58" s="206">
        <f>'SITE LEVEL (1)'!C58+'SITE LEVEL (2)'!C58+'SITE LEVEL (3)'!C58+'SITE LEVEL (4)'!C58+'SITE LEVEL (5)'!C58+'SITE LEVEL (6)'!C58+'SITE LEVEL (7)'!C58+'SITE LEVEL (8)'!C58+'SITE LEVEL (9)'!C58+'SITE LEVEL (10)'!C58+'SITE LEVEL (11)'!C58+'SITE LEVEL (12)'!C58+'SITE LEVEL (13)'!C58+'SITE LEVEL (14)'!C58+'SITE LEVEL (15)'!C58+'SITE LEVEL (16)'!C58+'SITE LEVEL (17)'!C58+'SITE LEVEL (18)'!C58+'SITE LEVEL (19)'!C58+'SITE LEVEL (20)'!C58+'SITE LEVEL (21)'!C58+'SITE LEVEL (22)'!C58+'SITE LEVEL (23)'!C58+'SITE LEVEL (24)'!C58+'SITE LEVEL (25)'!C58+'SITE LEVEL (26)'!C58+'SITE LEVEL (27)'!C58+'SITE LEVEL (28)'!C58+'SITE LEVEL (29)'!C58</f>
        <v>0</v>
      </c>
      <c r="D58" s="206">
        <f>'SITE LEVEL (1)'!D58+'SITE LEVEL (2)'!D58+'SITE LEVEL (3)'!D58+'SITE LEVEL (4)'!D58+'SITE LEVEL (5)'!D58+'SITE LEVEL (6)'!D58+'SITE LEVEL (7)'!D58+'SITE LEVEL (8)'!D58+'SITE LEVEL (9)'!D58+'SITE LEVEL (10)'!D58+'SITE LEVEL (11)'!D58+'SITE LEVEL (12)'!D58+'SITE LEVEL (13)'!D58+'SITE LEVEL (14)'!D58+'SITE LEVEL (15)'!D58+'SITE LEVEL (16)'!D58+'SITE LEVEL (17)'!D58+'SITE LEVEL (18)'!D58+'SITE LEVEL (19)'!D58+'SITE LEVEL (20)'!D58+'SITE LEVEL (21)'!D58+'SITE LEVEL (22)'!D58+'SITE LEVEL (23)'!D58+'SITE LEVEL (24)'!D58+'SITE LEVEL (25)'!D58+'SITE LEVEL (26)'!D58+'SITE LEVEL (27)'!D58+'SITE LEVEL (28)'!D58+'SITE LEVEL (29)'!D58</f>
        <v>0</v>
      </c>
      <c r="E58" s="206">
        <f>'SITE LEVEL (1)'!E58+'SITE LEVEL (2)'!E58+'SITE LEVEL (3)'!E58+'SITE LEVEL (4)'!E58+'SITE LEVEL (5)'!E58+'SITE LEVEL (6)'!E58+'SITE LEVEL (7)'!E58+'SITE LEVEL (8)'!E58+'SITE LEVEL (9)'!E58+'SITE LEVEL (10)'!E58+'SITE LEVEL (11)'!E58+'SITE LEVEL (12)'!E58+'SITE LEVEL (13)'!E58+'SITE LEVEL (14)'!E58+'SITE LEVEL (15)'!E58+'SITE LEVEL (16)'!E58+'SITE LEVEL (17)'!E58+'SITE LEVEL (18)'!E58+'SITE LEVEL (19)'!E58+'SITE LEVEL (20)'!E58+'SITE LEVEL (21)'!E58+'SITE LEVEL (22)'!E58+'SITE LEVEL (23)'!E58+'SITE LEVEL (24)'!E58+'SITE LEVEL (25)'!E58+'SITE LEVEL (26)'!E58+'SITE LEVEL (27)'!E58+'SITE LEVEL (28)'!E58+'SITE LEVEL (29)'!E58</f>
        <v>0</v>
      </c>
      <c r="F58" s="206">
        <f>'SITE LEVEL (1)'!F58+'SITE LEVEL (2)'!F58+'SITE LEVEL (3)'!F58+'SITE LEVEL (4)'!F58+'SITE LEVEL (5)'!F58+'SITE LEVEL (6)'!F58+'SITE LEVEL (7)'!F58+'SITE LEVEL (8)'!F58+'SITE LEVEL (9)'!F58+'SITE LEVEL (10)'!F58+'SITE LEVEL (11)'!F58+'SITE LEVEL (12)'!F58+'SITE LEVEL (13)'!F58+'SITE LEVEL (14)'!F58+'SITE LEVEL (15)'!F58+'SITE LEVEL (16)'!F58+'SITE LEVEL (17)'!F58+'SITE LEVEL (18)'!F58+'SITE LEVEL (19)'!F58+'SITE LEVEL (20)'!F58+'SITE LEVEL (21)'!F58+'SITE LEVEL (22)'!F58+'SITE LEVEL (23)'!F58+'SITE LEVEL (24)'!F58+'SITE LEVEL (25)'!F58+'SITE LEVEL (26)'!F58+'SITE LEVEL (27)'!F58+'SITE LEVEL (28)'!F58+'SITE LEVEL (29)'!F58</f>
        <v>0</v>
      </c>
      <c r="G58" s="206">
        <f>'SITE LEVEL (1)'!G58+'SITE LEVEL (2)'!G58+'SITE LEVEL (3)'!G58+'SITE LEVEL (4)'!G58+'SITE LEVEL (5)'!G58+'SITE LEVEL (6)'!G58+'SITE LEVEL (7)'!G58+'SITE LEVEL (8)'!G58+'SITE LEVEL (9)'!G58+'SITE LEVEL (10)'!G58+'SITE LEVEL (11)'!G58+'SITE LEVEL (12)'!G58+'SITE LEVEL (13)'!G58+'SITE LEVEL (14)'!G58+'SITE LEVEL (15)'!G58+'SITE LEVEL (16)'!G58+'SITE LEVEL (17)'!G58+'SITE LEVEL (18)'!G58+'SITE LEVEL (19)'!G58+'SITE LEVEL (20)'!G58+'SITE LEVEL (21)'!G58+'SITE LEVEL (22)'!G58+'SITE LEVEL (23)'!G58+'SITE LEVEL (24)'!G58+'SITE LEVEL (25)'!G58+'SITE LEVEL (26)'!G58+'SITE LEVEL (27)'!G58+'SITE LEVEL (28)'!G58+'SITE LEVEL (29)'!G58</f>
        <v>0</v>
      </c>
      <c r="H58" s="206">
        <f>'SITE LEVEL (1)'!H58+'SITE LEVEL (2)'!H58+'SITE LEVEL (3)'!H58+'SITE LEVEL (4)'!H58+'SITE LEVEL (5)'!H58+'SITE LEVEL (6)'!H58+'SITE LEVEL (7)'!H58+'SITE LEVEL (8)'!H58+'SITE LEVEL (9)'!H58+'SITE LEVEL (10)'!H58+'SITE LEVEL (11)'!H58+'SITE LEVEL (12)'!H58+'SITE LEVEL (13)'!H58+'SITE LEVEL (14)'!H58+'SITE LEVEL (15)'!H58+'SITE LEVEL (16)'!H58+'SITE LEVEL (17)'!H58+'SITE LEVEL (18)'!H58+'SITE LEVEL (19)'!H58+'SITE LEVEL (20)'!H58+'SITE LEVEL (21)'!H58+'SITE LEVEL (22)'!H58+'SITE LEVEL (23)'!H58+'SITE LEVEL (24)'!H58+'SITE LEVEL (25)'!H58+'SITE LEVEL (26)'!H58+'SITE LEVEL (27)'!H58+'SITE LEVEL (28)'!H58+'SITE LEVEL (29)'!H58</f>
        <v>0</v>
      </c>
      <c r="I58" s="206">
        <f>'SITE LEVEL (1)'!I58+'SITE LEVEL (2)'!I58+'SITE LEVEL (3)'!I58+'SITE LEVEL (4)'!I58+'SITE LEVEL (5)'!I58+'SITE LEVEL (6)'!I58+'SITE LEVEL (7)'!I58+'SITE LEVEL (8)'!I58+'SITE LEVEL (9)'!I58+'SITE LEVEL (10)'!I58+'SITE LEVEL (11)'!I58+'SITE LEVEL (12)'!I58+'SITE LEVEL (13)'!I58+'SITE LEVEL (14)'!I58+'SITE LEVEL (15)'!I58+'SITE LEVEL (16)'!I58+'SITE LEVEL (17)'!I58+'SITE LEVEL (18)'!I58+'SITE LEVEL (19)'!I58+'SITE LEVEL (20)'!I58+'SITE LEVEL (21)'!I58+'SITE LEVEL (22)'!I58+'SITE LEVEL (23)'!I58+'SITE LEVEL (24)'!I58+'SITE LEVEL (25)'!I58+'SITE LEVEL (26)'!I58+'SITE LEVEL (27)'!I58+'SITE LEVEL (28)'!I58+'SITE LEVEL (29)'!I58</f>
        <v>0</v>
      </c>
      <c r="J58" s="206">
        <f>'SITE LEVEL (1)'!J58+'SITE LEVEL (2)'!J58+'SITE LEVEL (3)'!J58+'SITE LEVEL (4)'!J58+'SITE LEVEL (5)'!J58+'SITE LEVEL (6)'!J58+'SITE LEVEL (7)'!J58+'SITE LEVEL (8)'!J58+'SITE LEVEL (9)'!J58+'SITE LEVEL (10)'!J58+'SITE LEVEL (11)'!J58+'SITE LEVEL (12)'!J58+'SITE LEVEL (13)'!J58+'SITE LEVEL (14)'!J58+'SITE LEVEL (15)'!J58+'SITE LEVEL (16)'!J58+'SITE LEVEL (17)'!J58+'SITE LEVEL (18)'!J58+'SITE LEVEL (19)'!J58+'SITE LEVEL (20)'!J58+'SITE LEVEL (21)'!J58+'SITE LEVEL (22)'!J58+'SITE LEVEL (23)'!J58+'SITE LEVEL (24)'!J58+'SITE LEVEL (25)'!J58+'SITE LEVEL (26)'!J58+'SITE LEVEL (27)'!J58+'SITE LEVEL (28)'!J58+'SITE LEVEL (29)'!J58</f>
        <v>0</v>
      </c>
      <c r="K58" s="206">
        <f>'SITE LEVEL (1)'!K58+'SITE LEVEL (2)'!K58+'SITE LEVEL (3)'!K58+'SITE LEVEL (4)'!K58+'SITE LEVEL (5)'!K58+'SITE LEVEL (6)'!K58+'SITE LEVEL (7)'!K58+'SITE LEVEL (8)'!K58+'SITE LEVEL (9)'!K58+'SITE LEVEL (10)'!K58+'SITE LEVEL (11)'!K58+'SITE LEVEL (12)'!K58+'SITE LEVEL (13)'!K58+'SITE LEVEL (14)'!K58+'SITE LEVEL (15)'!K58+'SITE LEVEL (16)'!K58+'SITE LEVEL (17)'!K58+'SITE LEVEL (18)'!K58+'SITE LEVEL (19)'!K58+'SITE LEVEL (20)'!K58+'SITE LEVEL (21)'!K58+'SITE LEVEL (22)'!K58+'SITE LEVEL (23)'!K58+'SITE LEVEL (24)'!K58+'SITE LEVEL (25)'!K58+'SITE LEVEL (26)'!K58+'SITE LEVEL (27)'!K58+'SITE LEVEL (28)'!K58+'SITE LEVEL (29)'!K58</f>
        <v>0</v>
      </c>
      <c r="L58" s="206">
        <f>'SITE LEVEL (1)'!L58+'SITE LEVEL (2)'!L58+'SITE LEVEL (3)'!L58+'SITE LEVEL (4)'!L58+'SITE LEVEL (5)'!L58+'SITE LEVEL (6)'!L58+'SITE LEVEL (7)'!L58+'SITE LEVEL (8)'!L58+'SITE LEVEL (9)'!L58+'SITE LEVEL (10)'!L58+'SITE LEVEL (11)'!L58+'SITE LEVEL (12)'!L58+'SITE LEVEL (13)'!L58+'SITE LEVEL (14)'!L58+'SITE LEVEL (15)'!L58+'SITE LEVEL (16)'!L58+'SITE LEVEL (17)'!L58+'SITE LEVEL (18)'!L58+'SITE LEVEL (19)'!L58+'SITE LEVEL (20)'!L58+'SITE LEVEL (21)'!L58+'SITE LEVEL (22)'!L58+'SITE LEVEL (23)'!L58+'SITE LEVEL (24)'!L58+'SITE LEVEL (25)'!L58+'SITE LEVEL (26)'!L58+'SITE LEVEL (27)'!L58+'SITE LEVEL (28)'!L58+'SITE LEVEL (29)'!L58</f>
        <v>0</v>
      </c>
      <c r="M58" s="206">
        <f>'SITE LEVEL (1)'!M58+'SITE LEVEL (2)'!M58+'SITE LEVEL (3)'!M58+'SITE LEVEL (4)'!M58+'SITE LEVEL (5)'!M58+'SITE LEVEL (6)'!M58+'SITE LEVEL (7)'!M58+'SITE LEVEL (8)'!M58+'SITE LEVEL (9)'!M58+'SITE LEVEL (10)'!M58+'SITE LEVEL (11)'!M58+'SITE LEVEL (12)'!M58+'SITE LEVEL (13)'!M58+'SITE LEVEL (14)'!M58+'SITE LEVEL (15)'!M58+'SITE LEVEL (16)'!M58+'SITE LEVEL (17)'!M58+'SITE LEVEL (18)'!M58+'SITE LEVEL (19)'!M58+'SITE LEVEL (20)'!M58+'SITE LEVEL (21)'!M58+'SITE LEVEL (22)'!M58+'SITE LEVEL (23)'!M58+'SITE LEVEL (24)'!M58+'SITE LEVEL (25)'!M58+'SITE LEVEL (26)'!M58+'SITE LEVEL (27)'!M58+'SITE LEVEL (28)'!M58+'SITE LEVEL (29)'!M58</f>
        <v>0</v>
      </c>
      <c r="N58" s="206">
        <f>'SITE LEVEL (1)'!N58+'SITE LEVEL (2)'!N58+'SITE LEVEL (3)'!N58+'SITE LEVEL (4)'!N58+'SITE LEVEL (5)'!N58+'SITE LEVEL (6)'!N58+'SITE LEVEL (7)'!N58+'SITE LEVEL (8)'!N58+'SITE LEVEL (9)'!N58+'SITE LEVEL (10)'!N58+'SITE LEVEL (11)'!N58+'SITE LEVEL (12)'!N58+'SITE LEVEL (13)'!N58+'SITE LEVEL (14)'!N58+'SITE LEVEL (15)'!N58+'SITE LEVEL (16)'!N58+'SITE LEVEL (17)'!N58+'SITE LEVEL (18)'!N58+'SITE LEVEL (19)'!N58+'SITE LEVEL (20)'!N58+'SITE LEVEL (21)'!N58+'SITE LEVEL (22)'!N58+'SITE LEVEL (23)'!N58+'SITE LEVEL (24)'!N58+'SITE LEVEL (25)'!N58+'SITE LEVEL (26)'!N58+'SITE LEVEL (27)'!N58+'SITE LEVEL (28)'!N58+'SITE LEVEL (29)'!N58</f>
        <v>0</v>
      </c>
      <c r="O58" s="206">
        <f>'SITE LEVEL (1)'!O58+'SITE LEVEL (2)'!O58+'SITE LEVEL (3)'!O58+'SITE LEVEL (4)'!O58+'SITE LEVEL (5)'!O58+'SITE LEVEL (6)'!O58+'SITE LEVEL (7)'!O58+'SITE LEVEL (8)'!O58+'SITE LEVEL (9)'!O58+'SITE LEVEL (10)'!O58+'SITE LEVEL (11)'!O58+'SITE LEVEL (12)'!O58+'SITE LEVEL (13)'!O58+'SITE LEVEL (14)'!O58+'SITE LEVEL (15)'!O58+'SITE LEVEL (16)'!O58+'SITE LEVEL (17)'!O58+'SITE LEVEL (18)'!O58+'SITE LEVEL (19)'!O58+'SITE LEVEL (20)'!O58+'SITE LEVEL (21)'!O58+'SITE LEVEL (22)'!O58+'SITE LEVEL (23)'!O58+'SITE LEVEL (24)'!O58+'SITE LEVEL (25)'!O58+'SITE LEVEL (26)'!O58+'SITE LEVEL (27)'!O58+'SITE LEVEL (28)'!O58+'SITE LEVEL (29)'!O58</f>
        <v>0</v>
      </c>
      <c r="P58" s="206">
        <f>'SITE LEVEL (1)'!P58+'SITE LEVEL (2)'!P58+'SITE LEVEL (3)'!P58+'SITE LEVEL (4)'!P58+'SITE LEVEL (5)'!P58+'SITE LEVEL (6)'!P58+'SITE LEVEL (7)'!P58+'SITE LEVEL (8)'!P58+'SITE LEVEL (9)'!P58+'SITE LEVEL (10)'!P58+'SITE LEVEL (11)'!P58+'SITE LEVEL (12)'!P58+'SITE LEVEL (13)'!P58+'SITE LEVEL (14)'!P58+'SITE LEVEL (15)'!P58+'SITE LEVEL (16)'!P58+'SITE LEVEL (17)'!P58+'SITE LEVEL (18)'!P58+'SITE LEVEL (19)'!P58+'SITE LEVEL (20)'!P58+'SITE LEVEL (21)'!P58+'SITE LEVEL (22)'!P58+'SITE LEVEL (23)'!P58+'SITE LEVEL (24)'!P58+'SITE LEVEL (25)'!P58+'SITE LEVEL (26)'!P58+'SITE LEVEL (27)'!P58+'SITE LEVEL (28)'!P58+'SITE LEVEL (29)'!P58</f>
        <v>0</v>
      </c>
      <c r="Q58" s="206">
        <f>'SITE LEVEL (1)'!Q58+'SITE LEVEL (2)'!Q58+'SITE LEVEL (3)'!Q58+'SITE LEVEL (4)'!Q58+'SITE LEVEL (5)'!Q58+'SITE LEVEL (6)'!Q58+'SITE LEVEL (7)'!Q58+'SITE LEVEL (8)'!Q58+'SITE LEVEL (9)'!Q58+'SITE LEVEL (10)'!Q58+'SITE LEVEL (11)'!Q58+'SITE LEVEL (12)'!Q58+'SITE LEVEL (13)'!Q58+'SITE LEVEL (14)'!Q58+'SITE LEVEL (15)'!Q58+'SITE LEVEL (16)'!Q58+'SITE LEVEL (17)'!Q58+'SITE LEVEL (18)'!Q58+'SITE LEVEL (19)'!Q58+'SITE LEVEL (20)'!Q58+'SITE LEVEL (21)'!Q58+'SITE LEVEL (22)'!Q58+'SITE LEVEL (23)'!Q58+'SITE LEVEL (24)'!Q58+'SITE LEVEL (25)'!Q58+'SITE LEVEL (26)'!Q58+'SITE LEVEL (27)'!Q58+'SITE LEVEL (28)'!Q58+'SITE LEVEL (29)'!Q58</f>
        <v>0</v>
      </c>
      <c r="R58" s="206">
        <f>'SITE LEVEL (1)'!R58+'SITE LEVEL (2)'!R58+'SITE LEVEL (3)'!R58+'SITE LEVEL (4)'!R58+'SITE LEVEL (5)'!R58+'SITE LEVEL (6)'!R58+'SITE LEVEL (7)'!R58+'SITE LEVEL (8)'!R58+'SITE LEVEL (9)'!R58+'SITE LEVEL (10)'!R58+'SITE LEVEL (11)'!R58+'SITE LEVEL (12)'!R58+'SITE LEVEL (13)'!R58+'SITE LEVEL (14)'!R58+'SITE LEVEL (15)'!R58+'SITE LEVEL (16)'!R58+'SITE LEVEL (17)'!R58+'SITE LEVEL (18)'!R58+'SITE LEVEL (19)'!R58+'SITE LEVEL (20)'!R58+'SITE LEVEL (21)'!R58+'SITE LEVEL (22)'!R58+'SITE LEVEL (23)'!R58+'SITE LEVEL (24)'!R58+'SITE LEVEL (25)'!R58+'SITE LEVEL (26)'!R58+'SITE LEVEL (27)'!R58+'SITE LEVEL (28)'!R58+'SITE LEVEL (29)'!R58</f>
        <v>0</v>
      </c>
      <c r="S58" s="206">
        <f>'SITE LEVEL (1)'!S58+'SITE LEVEL (2)'!S58+'SITE LEVEL (3)'!S58+'SITE LEVEL (4)'!S58+'SITE LEVEL (5)'!S58+'SITE LEVEL (6)'!S58+'SITE LEVEL (7)'!S58+'SITE LEVEL (8)'!S58+'SITE LEVEL (9)'!S58+'SITE LEVEL (10)'!S58+'SITE LEVEL (11)'!S58+'SITE LEVEL (12)'!S58+'SITE LEVEL (13)'!S58+'SITE LEVEL (14)'!S58+'SITE LEVEL (15)'!S58+'SITE LEVEL (16)'!S58+'SITE LEVEL (17)'!S58+'SITE LEVEL (18)'!S58+'SITE LEVEL (19)'!S58+'SITE LEVEL (20)'!S58+'SITE LEVEL (21)'!S58+'SITE LEVEL (22)'!S58+'SITE LEVEL (23)'!S58+'SITE LEVEL (24)'!S58+'SITE LEVEL (25)'!S58+'SITE LEVEL (26)'!S58+'SITE LEVEL (27)'!S58+'SITE LEVEL (28)'!S58+'SITE LEVEL (29)'!S58</f>
        <v>0</v>
      </c>
      <c r="T58" s="206">
        <f>'SITE LEVEL (1)'!T58+'SITE LEVEL (2)'!T58+'SITE LEVEL (3)'!T58+'SITE LEVEL (4)'!T58+'SITE LEVEL (5)'!T58+'SITE LEVEL (6)'!T58+'SITE LEVEL (7)'!T58+'SITE LEVEL (8)'!T58+'SITE LEVEL (9)'!T58+'SITE LEVEL (10)'!T58+'SITE LEVEL (11)'!T58+'SITE LEVEL (12)'!T58+'SITE LEVEL (13)'!T58+'SITE LEVEL (14)'!T58+'SITE LEVEL (15)'!T58+'SITE LEVEL (16)'!T58+'SITE LEVEL (17)'!T58+'SITE LEVEL (18)'!T58+'SITE LEVEL (19)'!T58+'SITE LEVEL (20)'!T58+'SITE LEVEL (21)'!T58+'SITE LEVEL (22)'!T58+'SITE LEVEL (23)'!T58+'SITE LEVEL (24)'!T58+'SITE LEVEL (25)'!T58+'SITE LEVEL (26)'!T58+'SITE LEVEL (27)'!T58+'SITE LEVEL (28)'!T58+'SITE LEVEL (29)'!T58</f>
        <v>0</v>
      </c>
      <c r="U58" s="206">
        <f>'SITE LEVEL (1)'!U58+'SITE LEVEL (2)'!U58+'SITE LEVEL (3)'!U58+'SITE LEVEL (4)'!U58+'SITE LEVEL (5)'!U58+'SITE LEVEL (6)'!U58+'SITE LEVEL (7)'!U58+'SITE LEVEL (8)'!U58+'SITE LEVEL (9)'!U58+'SITE LEVEL (10)'!U58+'SITE LEVEL (11)'!U58+'SITE LEVEL (12)'!U58+'SITE LEVEL (13)'!U58+'SITE LEVEL (14)'!U58+'SITE LEVEL (15)'!U58+'SITE LEVEL (16)'!U58+'SITE LEVEL (17)'!U58+'SITE LEVEL (18)'!U58+'SITE LEVEL (19)'!U58+'SITE LEVEL (20)'!U58+'SITE LEVEL (21)'!U58+'SITE LEVEL (22)'!U58+'SITE LEVEL (23)'!U58+'SITE LEVEL (24)'!U58+'SITE LEVEL (25)'!U58+'SITE LEVEL (26)'!U58+'SITE LEVEL (27)'!U58+'SITE LEVEL (28)'!U58+'SITE LEVEL (29)'!U58</f>
        <v>0</v>
      </c>
      <c r="V58" s="206">
        <f>'SITE LEVEL (1)'!V58+'SITE LEVEL (2)'!V58+'SITE LEVEL (3)'!V58+'SITE LEVEL (4)'!V58+'SITE LEVEL (5)'!V58+'SITE LEVEL (6)'!V58+'SITE LEVEL (7)'!V58+'SITE LEVEL (8)'!V58+'SITE LEVEL (9)'!V58+'SITE LEVEL (10)'!V58+'SITE LEVEL (11)'!V58+'SITE LEVEL (12)'!V58+'SITE LEVEL (13)'!V58+'SITE LEVEL (14)'!V58+'SITE LEVEL (15)'!V58+'SITE LEVEL (16)'!V58+'SITE LEVEL (17)'!V58+'SITE LEVEL (18)'!V58+'SITE LEVEL (19)'!V58+'SITE LEVEL (20)'!V58+'SITE LEVEL (21)'!V58+'SITE LEVEL (22)'!V58+'SITE LEVEL (23)'!V58+'SITE LEVEL (24)'!V58+'SITE LEVEL (25)'!V58+'SITE LEVEL (26)'!V58+'SITE LEVEL (27)'!V58+'SITE LEVEL (28)'!V58+'SITE LEVEL (29)'!V58</f>
        <v>0</v>
      </c>
      <c r="W58" s="206">
        <f>'SITE LEVEL (1)'!W58+'SITE LEVEL (2)'!W58+'SITE LEVEL (3)'!W58+'SITE LEVEL (4)'!W58+'SITE LEVEL (5)'!W58+'SITE LEVEL (6)'!W58+'SITE LEVEL (7)'!W58+'SITE LEVEL (8)'!W58+'SITE LEVEL (9)'!W58+'SITE LEVEL (10)'!W58+'SITE LEVEL (11)'!W58+'SITE LEVEL (12)'!W58+'SITE LEVEL (13)'!W58+'SITE LEVEL (14)'!W58+'SITE LEVEL (15)'!W58+'SITE LEVEL (16)'!W58+'SITE LEVEL (17)'!W58+'SITE LEVEL (18)'!W58+'SITE LEVEL (19)'!W58+'SITE LEVEL (20)'!W58+'SITE LEVEL (21)'!W58+'SITE LEVEL (22)'!W58+'SITE LEVEL (23)'!W58+'SITE LEVEL (24)'!W58+'SITE LEVEL (25)'!W58+'SITE LEVEL (26)'!W58+'SITE LEVEL (27)'!W58+'SITE LEVEL (28)'!W58+'SITE LEVEL (29)'!W58</f>
        <v>0</v>
      </c>
      <c r="X58" s="206">
        <f>'SITE LEVEL (1)'!X58+'SITE LEVEL (2)'!X58+'SITE LEVEL (3)'!X58+'SITE LEVEL (4)'!X58+'SITE LEVEL (5)'!X58+'SITE LEVEL (6)'!X58+'SITE LEVEL (7)'!X58+'SITE LEVEL (8)'!X58+'SITE LEVEL (9)'!X58+'SITE LEVEL (10)'!X58+'SITE LEVEL (11)'!X58+'SITE LEVEL (12)'!X58+'SITE LEVEL (13)'!X58+'SITE LEVEL (14)'!X58+'SITE LEVEL (15)'!X58+'SITE LEVEL (16)'!X58+'SITE LEVEL (17)'!X58+'SITE LEVEL (18)'!X58+'SITE LEVEL (19)'!X58+'SITE LEVEL (20)'!X58+'SITE LEVEL (21)'!X58+'SITE LEVEL (22)'!X58+'SITE LEVEL (23)'!X58+'SITE LEVEL (24)'!X58+'SITE LEVEL (25)'!X58+'SITE LEVEL (26)'!X58+'SITE LEVEL (27)'!X58+'SITE LEVEL (28)'!X58+'SITE LEVEL (29)'!X58</f>
        <v>0</v>
      </c>
      <c r="Y58" s="206">
        <f>'SITE LEVEL (1)'!Y58+'SITE LEVEL (2)'!Y58+'SITE LEVEL (3)'!Y58+'SITE LEVEL (4)'!Y58+'SITE LEVEL (5)'!Y58+'SITE LEVEL (6)'!Y58+'SITE LEVEL (7)'!Y58+'SITE LEVEL (8)'!Y58+'SITE LEVEL (9)'!Y58+'SITE LEVEL (10)'!Y58+'SITE LEVEL (11)'!Y58+'SITE LEVEL (12)'!Y58+'SITE LEVEL (13)'!Y58+'SITE LEVEL (14)'!Y58+'SITE LEVEL (15)'!Y58+'SITE LEVEL (16)'!Y58+'SITE LEVEL (17)'!Y58+'SITE LEVEL (18)'!Y58+'SITE LEVEL (19)'!Y58+'SITE LEVEL (20)'!Y58+'SITE LEVEL (21)'!Y58+'SITE LEVEL (22)'!Y58+'SITE LEVEL (23)'!Y58+'SITE LEVEL (24)'!Y58+'SITE LEVEL (25)'!Y58+'SITE LEVEL (26)'!Y58+'SITE LEVEL (27)'!Y58+'SITE LEVEL (28)'!Y58+'SITE LEVEL (29)'!Y58</f>
        <v>0</v>
      </c>
      <c r="Z58" s="206">
        <f>'SITE LEVEL (1)'!Z58+'SITE LEVEL (2)'!Z58+'SITE LEVEL (3)'!Z58+'SITE LEVEL (4)'!Z58+'SITE LEVEL (5)'!Z58+'SITE LEVEL (6)'!Z58+'SITE LEVEL (7)'!Z58+'SITE LEVEL (8)'!Z58+'SITE LEVEL (9)'!Z58+'SITE LEVEL (10)'!Z58+'SITE LEVEL (11)'!Z58+'SITE LEVEL (12)'!Z58+'SITE LEVEL (13)'!Z58+'SITE LEVEL (14)'!Z58+'SITE LEVEL (15)'!Z58+'SITE LEVEL (16)'!Z58+'SITE LEVEL (17)'!Z58+'SITE LEVEL (18)'!Z58+'SITE LEVEL (19)'!Z58+'SITE LEVEL (20)'!Z58+'SITE LEVEL (21)'!Z58+'SITE LEVEL (22)'!Z58+'SITE LEVEL (23)'!Z58+'SITE LEVEL (24)'!Z58+'SITE LEVEL (25)'!Z58+'SITE LEVEL (26)'!Z58+'SITE LEVEL (27)'!Z58+'SITE LEVEL (28)'!Z58+'SITE LEVEL (29)'!Z58</f>
        <v>0</v>
      </c>
      <c r="AA58" s="206">
        <f>'SITE LEVEL (1)'!AA58+'SITE LEVEL (2)'!AA58+'SITE LEVEL (3)'!AA58+'SITE LEVEL (4)'!AA58+'SITE LEVEL (5)'!AA58+'SITE LEVEL (6)'!AA58+'SITE LEVEL (7)'!AA58+'SITE LEVEL (8)'!AA58+'SITE LEVEL (9)'!AA58+'SITE LEVEL (10)'!AA58+'SITE LEVEL (11)'!AA58+'SITE LEVEL (12)'!AA58+'SITE LEVEL (13)'!AA58+'SITE LEVEL (14)'!AA58+'SITE LEVEL (15)'!AA58+'SITE LEVEL (16)'!AA58+'SITE LEVEL (17)'!AA58+'SITE LEVEL (18)'!AA58+'SITE LEVEL (19)'!AA58+'SITE LEVEL (20)'!AA58+'SITE LEVEL (21)'!AA58+'SITE LEVEL (22)'!AA58+'SITE LEVEL (23)'!AA58+'SITE LEVEL (24)'!AA58+'SITE LEVEL (25)'!AA58+'SITE LEVEL (26)'!AA58+'SITE LEVEL (27)'!AA58+'SITE LEVEL (28)'!AA58+'SITE LEVEL (29)'!AA58</f>
        <v>0</v>
      </c>
      <c r="AB58" s="206">
        <f>'SITE LEVEL (1)'!AB58+'SITE LEVEL (2)'!AB58+'SITE LEVEL (3)'!AB58+'SITE LEVEL (4)'!AB58+'SITE LEVEL (5)'!AB58+'SITE LEVEL (6)'!AB58+'SITE LEVEL (7)'!AB58+'SITE LEVEL (8)'!AB58+'SITE LEVEL (9)'!AB58+'SITE LEVEL (10)'!AB58+'SITE LEVEL (11)'!AB58+'SITE LEVEL (12)'!AB58+'SITE LEVEL (13)'!AB58+'SITE LEVEL (14)'!AB58+'SITE LEVEL (15)'!AB58+'SITE LEVEL (16)'!AB58+'SITE LEVEL (17)'!AB58+'SITE LEVEL (18)'!AB58+'SITE LEVEL (19)'!AB58+'SITE LEVEL (20)'!AB58+'SITE LEVEL (21)'!AB58+'SITE LEVEL (22)'!AB58+'SITE LEVEL (23)'!AB58+'SITE LEVEL (24)'!AB58+'SITE LEVEL (25)'!AB58+'SITE LEVEL (26)'!AB58+'SITE LEVEL (27)'!AB58+'SITE LEVEL (28)'!AB58+'SITE LEVEL (29)'!AB58</f>
        <v>0</v>
      </c>
      <c r="AC58" s="206">
        <f>'SITE LEVEL (1)'!AC58+'SITE LEVEL (2)'!AC58+'SITE LEVEL (3)'!AC58+'SITE LEVEL (4)'!AC58+'SITE LEVEL (5)'!AC58+'SITE LEVEL (6)'!AC58+'SITE LEVEL (7)'!AC58+'SITE LEVEL (8)'!AC58+'SITE LEVEL (9)'!AC58+'SITE LEVEL (10)'!AC58+'SITE LEVEL (11)'!AC58+'SITE LEVEL (12)'!AC58+'SITE LEVEL (13)'!AC58+'SITE LEVEL (14)'!AC58+'SITE LEVEL (15)'!AC58+'SITE LEVEL (16)'!AC58+'SITE LEVEL (17)'!AC58+'SITE LEVEL (18)'!AC58+'SITE LEVEL (19)'!AC58+'SITE LEVEL (20)'!AC58+'SITE LEVEL (21)'!AC58+'SITE LEVEL (22)'!AC58+'SITE LEVEL (23)'!AC58+'SITE LEVEL (24)'!AC58+'SITE LEVEL (25)'!AC58+'SITE LEVEL (26)'!AC58+'SITE LEVEL (27)'!AC58+'SITE LEVEL (28)'!AC58+'SITE LEVEL (29)'!AC58</f>
        <v>0</v>
      </c>
      <c r="AD58" s="206">
        <f>'SITE LEVEL (1)'!AD58+'SITE LEVEL (2)'!AD58+'SITE LEVEL (3)'!AD58+'SITE LEVEL (4)'!AD58+'SITE LEVEL (5)'!AD58+'SITE LEVEL (6)'!AD58+'SITE LEVEL (7)'!AD58+'SITE LEVEL (8)'!AD58+'SITE LEVEL (9)'!AD58+'SITE LEVEL (10)'!AD58+'SITE LEVEL (11)'!AD58+'SITE LEVEL (12)'!AD58+'SITE LEVEL (13)'!AD58+'SITE LEVEL (14)'!AD58+'SITE LEVEL (15)'!AD58+'SITE LEVEL (16)'!AD58+'SITE LEVEL (17)'!AD58+'SITE LEVEL (18)'!AD58+'SITE LEVEL (19)'!AD58+'SITE LEVEL (20)'!AD58+'SITE LEVEL (21)'!AD58+'SITE LEVEL (22)'!AD58+'SITE LEVEL (23)'!AD58+'SITE LEVEL (24)'!AD58+'SITE LEVEL (25)'!AD58+'SITE LEVEL (26)'!AD58+'SITE LEVEL (27)'!AD58+'SITE LEVEL (28)'!AD58+'SITE LEVEL (29)'!AD58</f>
        <v>0</v>
      </c>
      <c r="AE58" s="206">
        <f>'SITE LEVEL (1)'!AE58+'SITE LEVEL (2)'!AE58+'SITE LEVEL (3)'!AE58+'SITE LEVEL (4)'!AE58+'SITE LEVEL (5)'!AE58+'SITE LEVEL (6)'!AE58+'SITE LEVEL (7)'!AE58+'SITE LEVEL (8)'!AE58+'SITE LEVEL (9)'!AE58+'SITE LEVEL (10)'!AE58+'SITE LEVEL (11)'!AE58+'SITE LEVEL (12)'!AE58+'SITE LEVEL (13)'!AE58+'SITE LEVEL (14)'!AE58+'SITE LEVEL (15)'!AE58+'SITE LEVEL (16)'!AE58+'SITE LEVEL (17)'!AE58+'SITE LEVEL (18)'!AE58+'SITE LEVEL (19)'!AE58+'SITE LEVEL (20)'!AE58+'SITE LEVEL (21)'!AE58+'SITE LEVEL (22)'!AE58+'SITE LEVEL (23)'!AE58+'SITE LEVEL (24)'!AE58+'SITE LEVEL (25)'!AE58+'SITE LEVEL (26)'!AE58+'SITE LEVEL (27)'!AE58+'SITE LEVEL (28)'!AE58+'SITE LEVEL (29)'!AE58</f>
        <v>0</v>
      </c>
      <c r="AF58" s="206">
        <f>'SITE LEVEL (1)'!AF58+'SITE LEVEL (2)'!AF58+'SITE LEVEL (3)'!AF58+'SITE LEVEL (4)'!AF58+'SITE LEVEL (5)'!AF58+'SITE LEVEL (6)'!AF58+'SITE LEVEL (7)'!AF58+'SITE LEVEL (8)'!AF58+'SITE LEVEL (9)'!AF58+'SITE LEVEL (10)'!AF58+'SITE LEVEL (11)'!AF58+'SITE LEVEL (12)'!AF58+'SITE LEVEL (13)'!AF58+'SITE LEVEL (14)'!AF58+'SITE LEVEL (15)'!AF58+'SITE LEVEL (16)'!AF58+'SITE LEVEL (17)'!AF58+'SITE LEVEL (18)'!AF58+'SITE LEVEL (19)'!AF58+'SITE LEVEL (20)'!AF58+'SITE LEVEL (21)'!AF58+'SITE LEVEL (22)'!AF58+'SITE LEVEL (23)'!AF58+'SITE LEVEL (24)'!AF58+'SITE LEVEL (25)'!AF58+'SITE LEVEL (26)'!AF58+'SITE LEVEL (27)'!AF58+'SITE LEVEL (28)'!AF58+'SITE LEVEL (29)'!AF58</f>
        <v>0</v>
      </c>
      <c r="AG58" s="206">
        <f>'SITE LEVEL (1)'!AG58+'SITE LEVEL (2)'!AG58+'SITE LEVEL (3)'!AG58+'SITE LEVEL (4)'!AG58+'SITE LEVEL (5)'!AG58+'SITE LEVEL (6)'!AG58+'SITE LEVEL (7)'!AG58+'SITE LEVEL (8)'!AG58+'SITE LEVEL (9)'!AG58+'SITE LEVEL (10)'!AG58+'SITE LEVEL (11)'!AG58+'SITE LEVEL (12)'!AG58+'SITE LEVEL (13)'!AG58+'SITE LEVEL (14)'!AG58+'SITE LEVEL (15)'!AG58+'SITE LEVEL (16)'!AG58+'SITE LEVEL (17)'!AG58+'SITE LEVEL (18)'!AG58+'SITE LEVEL (19)'!AG58+'SITE LEVEL (20)'!AG58+'SITE LEVEL (21)'!AG58+'SITE LEVEL (22)'!AG58+'SITE LEVEL (23)'!AG58+'SITE LEVEL (24)'!AG58+'SITE LEVEL (25)'!AG58+'SITE LEVEL (26)'!AG58+'SITE LEVEL (27)'!AG58+'SITE LEVEL (28)'!AG58+'SITE LEVEL (29)'!AG58</f>
        <v>0</v>
      </c>
      <c r="AH58" s="206">
        <f>'SITE LEVEL (1)'!AH58+'SITE LEVEL (2)'!AH58+'SITE LEVEL (3)'!AH58+'SITE LEVEL (4)'!AH58+'SITE LEVEL (5)'!AH58+'SITE LEVEL (6)'!AH58+'SITE LEVEL (7)'!AH58+'SITE LEVEL (8)'!AH58+'SITE LEVEL (9)'!AH58+'SITE LEVEL (10)'!AH58+'SITE LEVEL (11)'!AH58+'SITE LEVEL (12)'!AH58+'SITE LEVEL (13)'!AH58+'SITE LEVEL (14)'!AH58+'SITE LEVEL (15)'!AH58+'SITE LEVEL (16)'!AH58+'SITE LEVEL (17)'!AH58+'SITE LEVEL (18)'!AH58+'SITE LEVEL (19)'!AH58+'SITE LEVEL (20)'!AH58+'SITE LEVEL (21)'!AH58+'SITE LEVEL (22)'!AH58+'SITE LEVEL (23)'!AH58+'SITE LEVEL (24)'!AH58+'SITE LEVEL (25)'!AH58+'SITE LEVEL (26)'!AH58+'SITE LEVEL (27)'!AH58+'SITE LEVEL (28)'!AH58+'SITE LEVEL (29)'!AH58</f>
        <v>0</v>
      </c>
      <c r="AI58" s="206">
        <f>'SITE LEVEL (1)'!AI58+'SITE LEVEL (2)'!AI58+'SITE LEVEL (3)'!AI58+'SITE LEVEL (4)'!AI58+'SITE LEVEL (5)'!AI58+'SITE LEVEL (6)'!AI58+'SITE LEVEL (7)'!AI58+'SITE LEVEL (8)'!AI58+'SITE LEVEL (9)'!AI58+'SITE LEVEL (10)'!AI58+'SITE LEVEL (11)'!AI58+'SITE LEVEL (12)'!AI58+'SITE LEVEL (13)'!AI58+'SITE LEVEL (14)'!AI58+'SITE LEVEL (15)'!AI58+'SITE LEVEL (16)'!AI58+'SITE LEVEL (17)'!AI58+'SITE LEVEL (18)'!AI58+'SITE LEVEL (19)'!AI58+'SITE LEVEL (20)'!AI58+'SITE LEVEL (21)'!AI58+'SITE LEVEL (22)'!AI58+'SITE LEVEL (23)'!AI58+'SITE LEVEL (24)'!AI58+'SITE LEVEL (25)'!AI58+'SITE LEVEL (26)'!AI58+'SITE LEVEL (27)'!AI58+'SITE LEVEL (28)'!AI58+'SITE LEVEL (29)'!AI58</f>
        <v>0</v>
      </c>
      <c r="AJ58" s="206">
        <f>'SITE LEVEL (1)'!AJ58+'SITE LEVEL (2)'!AJ58+'SITE LEVEL (3)'!AJ58+'SITE LEVEL (4)'!AJ58+'SITE LEVEL (5)'!AJ58+'SITE LEVEL (6)'!AJ58+'SITE LEVEL (7)'!AJ58+'SITE LEVEL (8)'!AJ58+'SITE LEVEL (9)'!AJ58+'SITE LEVEL (10)'!AJ58+'SITE LEVEL (11)'!AJ58+'SITE LEVEL (12)'!AJ58+'SITE LEVEL (13)'!AJ58+'SITE LEVEL (14)'!AJ58+'SITE LEVEL (15)'!AJ58+'SITE LEVEL (16)'!AJ58+'SITE LEVEL (17)'!AJ58+'SITE LEVEL (18)'!AJ58+'SITE LEVEL (19)'!AJ58+'SITE LEVEL (20)'!AJ58+'SITE LEVEL (21)'!AJ58+'SITE LEVEL (22)'!AJ58+'SITE LEVEL (23)'!AJ58+'SITE LEVEL (24)'!AJ58+'SITE LEVEL (25)'!AJ58+'SITE LEVEL (26)'!AJ58+'SITE LEVEL (27)'!AJ58+'SITE LEVEL (28)'!AJ58+'SITE LEVEL (29)'!AJ58</f>
        <v>0</v>
      </c>
      <c r="AK58" s="206">
        <f>'SITE LEVEL (1)'!AK58+'SITE LEVEL (2)'!AK58+'SITE LEVEL (3)'!AK58+'SITE LEVEL (4)'!AK58+'SITE LEVEL (5)'!AK58+'SITE LEVEL (6)'!AK58+'SITE LEVEL (7)'!AK58+'SITE LEVEL (8)'!AK58+'SITE LEVEL (9)'!AK58+'SITE LEVEL (10)'!AK58+'SITE LEVEL (11)'!AK58+'SITE LEVEL (12)'!AK58+'SITE LEVEL (13)'!AK58+'SITE LEVEL (14)'!AK58+'SITE LEVEL (15)'!AK58+'SITE LEVEL (16)'!AK58+'SITE LEVEL (17)'!AK58+'SITE LEVEL (18)'!AK58+'SITE LEVEL (19)'!AK58+'SITE LEVEL (20)'!AK58+'SITE LEVEL (21)'!AK58+'SITE LEVEL (22)'!AK58+'SITE LEVEL (23)'!AK58+'SITE LEVEL (24)'!AK58+'SITE LEVEL (25)'!AK58+'SITE LEVEL (26)'!AK58+'SITE LEVEL (27)'!AK58+'SITE LEVEL (28)'!AK58+'SITE LEVEL (29)'!AK58</f>
        <v>0</v>
      </c>
      <c r="AL58" s="206">
        <f>'SITE LEVEL (1)'!AL58+'SITE LEVEL (2)'!AL58+'SITE LEVEL (3)'!AL58+'SITE LEVEL (4)'!AL58+'SITE LEVEL (5)'!AL58+'SITE LEVEL (6)'!AL58+'SITE LEVEL (7)'!AL58+'SITE LEVEL (8)'!AL58+'SITE LEVEL (9)'!AL58+'SITE LEVEL (10)'!AL58+'SITE LEVEL (11)'!AL58+'SITE LEVEL (12)'!AL58+'SITE LEVEL (13)'!AL58+'SITE LEVEL (14)'!AL58+'SITE LEVEL (15)'!AL58+'SITE LEVEL (16)'!AL58+'SITE LEVEL (17)'!AL58+'SITE LEVEL (18)'!AL58+'SITE LEVEL (19)'!AL58+'SITE LEVEL (20)'!AL58+'SITE LEVEL (21)'!AL58+'SITE LEVEL (22)'!AL58+'SITE LEVEL (23)'!AL58+'SITE LEVEL (24)'!AL58+'SITE LEVEL (25)'!AL58+'SITE LEVEL (26)'!AL58+'SITE LEVEL (27)'!AL58+'SITE LEVEL (28)'!AL58+'SITE LEVEL (29)'!AL58</f>
        <v>0</v>
      </c>
      <c r="AM58" s="206">
        <f>'SITE LEVEL (1)'!AM58+'SITE LEVEL (2)'!AM58+'SITE LEVEL (3)'!AM58+'SITE LEVEL (4)'!AM58+'SITE LEVEL (5)'!AM58+'SITE LEVEL (6)'!AM58+'SITE LEVEL (7)'!AM58+'SITE LEVEL (8)'!AM58+'SITE LEVEL (9)'!AM58+'SITE LEVEL (10)'!AM58+'SITE LEVEL (11)'!AM58+'SITE LEVEL (12)'!AM58+'SITE LEVEL (13)'!AM58+'SITE LEVEL (14)'!AM58+'SITE LEVEL (15)'!AM58+'SITE LEVEL (16)'!AM58+'SITE LEVEL (17)'!AM58+'SITE LEVEL (18)'!AM58+'SITE LEVEL (19)'!AM58+'SITE LEVEL (20)'!AM58+'SITE LEVEL (21)'!AM58+'SITE LEVEL (22)'!AM58+'SITE LEVEL (23)'!AM58+'SITE LEVEL (24)'!AM58+'SITE LEVEL (25)'!AM58+'SITE LEVEL (26)'!AM58+'SITE LEVEL (27)'!AM58+'SITE LEVEL (28)'!AM58+'SITE LEVEL (29)'!AM58</f>
        <v>0</v>
      </c>
      <c r="AN58" s="206">
        <f>'SITE LEVEL (1)'!AN58+'SITE LEVEL (2)'!AN58+'SITE LEVEL (3)'!AN58+'SITE LEVEL (4)'!AN58+'SITE LEVEL (5)'!AN58+'SITE LEVEL (6)'!AN58+'SITE LEVEL (7)'!AN58+'SITE LEVEL (8)'!AN58+'SITE LEVEL (9)'!AN58+'SITE LEVEL (10)'!AN58+'SITE LEVEL (11)'!AN58+'SITE LEVEL (12)'!AN58+'SITE LEVEL (13)'!AN58+'SITE LEVEL (14)'!AN58+'SITE LEVEL (15)'!AN58+'SITE LEVEL (16)'!AN58+'SITE LEVEL (17)'!AN58+'SITE LEVEL (18)'!AN58+'SITE LEVEL (19)'!AN58+'SITE LEVEL (20)'!AN58+'SITE LEVEL (21)'!AN58+'SITE LEVEL (22)'!AN58+'SITE LEVEL (23)'!AN58+'SITE LEVEL (24)'!AN58+'SITE LEVEL (25)'!AN58+'SITE LEVEL (26)'!AN58+'SITE LEVEL (27)'!AN58+'SITE LEVEL (28)'!AN58+'SITE LEVEL (29)'!AN58</f>
        <v>0</v>
      </c>
      <c r="AO58" s="206">
        <f>'SITE LEVEL (1)'!AO58+'SITE LEVEL (2)'!AO58+'SITE LEVEL (3)'!AO58+'SITE LEVEL (4)'!AO58+'SITE LEVEL (5)'!AO58+'SITE LEVEL (6)'!AO58+'SITE LEVEL (7)'!AO58+'SITE LEVEL (8)'!AO58+'SITE LEVEL (9)'!AO58+'SITE LEVEL (10)'!AO58+'SITE LEVEL (11)'!AO58+'SITE LEVEL (12)'!AO58+'SITE LEVEL (13)'!AO58+'SITE LEVEL (14)'!AO58+'SITE LEVEL (15)'!AO58+'SITE LEVEL (16)'!AO58+'SITE LEVEL (17)'!AO58+'SITE LEVEL (18)'!AO58+'SITE LEVEL (19)'!AO58+'SITE LEVEL (20)'!AO58+'SITE LEVEL (21)'!AO58+'SITE LEVEL (22)'!AO58+'SITE LEVEL (23)'!AO58+'SITE LEVEL (24)'!AO58+'SITE LEVEL (25)'!AO58+'SITE LEVEL (26)'!AO58+'SITE LEVEL (27)'!AO58+'SITE LEVEL (28)'!AO58+'SITE LEVEL (29)'!AO58</f>
        <v>0</v>
      </c>
      <c r="AP58" s="206">
        <f>'SITE LEVEL (1)'!AP58+'SITE LEVEL (2)'!AP58+'SITE LEVEL (3)'!AP58+'SITE LEVEL (4)'!AP58+'SITE LEVEL (5)'!AP58+'SITE LEVEL (6)'!AP58+'SITE LEVEL (7)'!AP58+'SITE LEVEL (8)'!AP58+'SITE LEVEL (9)'!AP58+'SITE LEVEL (10)'!AP58+'SITE LEVEL (11)'!AP58+'SITE LEVEL (12)'!AP58+'SITE LEVEL (13)'!AP58+'SITE LEVEL (14)'!AP58+'SITE LEVEL (15)'!AP58+'SITE LEVEL (16)'!AP58+'SITE LEVEL (17)'!AP58+'SITE LEVEL (18)'!AP58+'SITE LEVEL (19)'!AP58+'SITE LEVEL (20)'!AP58+'SITE LEVEL (21)'!AP58+'SITE LEVEL (22)'!AP58+'SITE LEVEL (23)'!AP58+'SITE LEVEL (24)'!AP58+'SITE LEVEL (25)'!AP58+'SITE LEVEL (26)'!AP58+'SITE LEVEL (27)'!AP58+'SITE LEVEL (28)'!AP58+'SITE LEVEL (29)'!AP58</f>
        <v>0</v>
      </c>
      <c r="AQ58" s="206">
        <f>'SITE LEVEL (1)'!AQ58+'SITE LEVEL (2)'!AQ58+'SITE LEVEL (3)'!AQ58+'SITE LEVEL (4)'!AQ58+'SITE LEVEL (5)'!AQ58+'SITE LEVEL (6)'!AQ58+'SITE LEVEL (7)'!AQ58+'SITE LEVEL (8)'!AQ58+'SITE LEVEL (9)'!AQ58+'SITE LEVEL (10)'!AQ58+'SITE LEVEL (11)'!AQ58+'SITE LEVEL (12)'!AQ58+'SITE LEVEL (13)'!AQ58+'SITE LEVEL (14)'!AQ58+'SITE LEVEL (15)'!AQ58+'SITE LEVEL (16)'!AQ58+'SITE LEVEL (17)'!AQ58+'SITE LEVEL (18)'!AQ58+'SITE LEVEL (19)'!AQ58+'SITE LEVEL (20)'!AQ58+'SITE LEVEL (21)'!AQ58+'SITE LEVEL (22)'!AQ58+'SITE LEVEL (23)'!AQ58+'SITE LEVEL (24)'!AQ58+'SITE LEVEL (25)'!AQ58+'SITE LEVEL (26)'!AQ58+'SITE LEVEL (27)'!AQ58+'SITE LEVEL (28)'!AQ58+'SITE LEVEL (29)'!AQ58</f>
        <v>0</v>
      </c>
      <c r="AR58" s="206">
        <f>'SITE LEVEL (1)'!AR58+'SITE LEVEL (2)'!AR58+'SITE LEVEL (3)'!AR58+'SITE LEVEL (4)'!AR58+'SITE LEVEL (5)'!AR58+'SITE LEVEL (6)'!AR58+'SITE LEVEL (7)'!AR58+'SITE LEVEL (8)'!AR58+'SITE LEVEL (9)'!AR58+'SITE LEVEL (10)'!AR58+'SITE LEVEL (11)'!AR58+'SITE LEVEL (12)'!AR58+'SITE LEVEL (13)'!AR58+'SITE LEVEL (14)'!AR58+'SITE LEVEL (15)'!AR58+'SITE LEVEL (16)'!AR58+'SITE LEVEL (17)'!AR58+'SITE LEVEL (18)'!AR58+'SITE LEVEL (19)'!AR58+'SITE LEVEL (20)'!AR58+'SITE LEVEL (21)'!AR58+'SITE LEVEL (22)'!AR58+'SITE LEVEL (23)'!AR58+'SITE LEVEL (24)'!AR58+'SITE LEVEL (25)'!AR58+'SITE LEVEL (26)'!AR58+'SITE LEVEL (27)'!AR58+'SITE LEVEL (28)'!AR58+'SITE LEVEL (29)'!AR58</f>
        <v>0</v>
      </c>
      <c r="AS58" s="206">
        <f>'SITE LEVEL (1)'!AS58+'SITE LEVEL (2)'!AS58+'SITE LEVEL (3)'!AS58+'SITE LEVEL (4)'!AS58+'SITE LEVEL (5)'!AS58+'SITE LEVEL (6)'!AS58+'SITE LEVEL (7)'!AS58+'SITE LEVEL (8)'!AS58+'SITE LEVEL (9)'!AS58+'SITE LEVEL (10)'!AS58+'SITE LEVEL (11)'!AS58+'SITE LEVEL (12)'!AS58+'SITE LEVEL (13)'!AS58+'SITE LEVEL (14)'!AS58+'SITE LEVEL (15)'!AS58+'SITE LEVEL (16)'!AS58+'SITE LEVEL (17)'!AS58+'SITE LEVEL (18)'!AS58+'SITE LEVEL (19)'!AS58+'SITE LEVEL (20)'!AS58+'SITE LEVEL (21)'!AS58+'SITE LEVEL (22)'!AS58+'SITE LEVEL (23)'!AS58+'SITE LEVEL (24)'!AS58+'SITE LEVEL (25)'!AS58+'SITE LEVEL (26)'!AS58+'SITE LEVEL (27)'!AS58+'SITE LEVEL (28)'!AS58+'SITE LEVEL (29)'!AS58</f>
        <v>0</v>
      </c>
      <c r="AT58" s="206">
        <f>'SITE LEVEL (1)'!AT58+'SITE LEVEL (2)'!AT58+'SITE LEVEL (3)'!AT58+'SITE LEVEL (4)'!AT58+'SITE LEVEL (5)'!AT58+'SITE LEVEL (6)'!AT58+'SITE LEVEL (7)'!AT58+'SITE LEVEL (8)'!AT58+'SITE LEVEL (9)'!AT58+'SITE LEVEL (10)'!AT58+'SITE LEVEL (11)'!AT58+'SITE LEVEL (12)'!AT58+'SITE LEVEL (13)'!AT58+'SITE LEVEL (14)'!AT58+'SITE LEVEL (15)'!AT58+'SITE LEVEL (16)'!AT58+'SITE LEVEL (17)'!AT58+'SITE LEVEL (18)'!AT58+'SITE LEVEL (19)'!AT58+'SITE LEVEL (20)'!AT58+'SITE LEVEL (21)'!AT58+'SITE LEVEL (22)'!AT58+'SITE LEVEL (23)'!AT58+'SITE LEVEL (24)'!AT58+'SITE LEVEL (25)'!AT58+'SITE LEVEL (26)'!AT58+'SITE LEVEL (27)'!AT58+'SITE LEVEL (28)'!AT58+'SITE LEVEL (29)'!AT58</f>
        <v>0</v>
      </c>
      <c r="AU58" s="206">
        <f>'SITE LEVEL (1)'!AU58+'SITE LEVEL (2)'!AU58+'SITE LEVEL (3)'!AU58+'SITE LEVEL (4)'!AU58+'SITE LEVEL (5)'!AU58+'SITE LEVEL (6)'!AU58+'SITE LEVEL (7)'!AU58+'SITE LEVEL (8)'!AU58+'SITE LEVEL (9)'!AU58+'SITE LEVEL (10)'!AU58+'SITE LEVEL (11)'!AU58+'SITE LEVEL (12)'!AU58+'SITE LEVEL (13)'!AU58+'SITE LEVEL (14)'!AU58+'SITE LEVEL (15)'!AU58+'SITE LEVEL (16)'!AU58+'SITE LEVEL (17)'!AU58+'SITE LEVEL (18)'!AU58+'SITE LEVEL (19)'!AU58+'SITE LEVEL (20)'!AU58+'SITE LEVEL (21)'!AU58+'SITE LEVEL (22)'!AU58+'SITE LEVEL (23)'!AU58+'SITE LEVEL (24)'!AU58+'SITE LEVEL (25)'!AU58+'SITE LEVEL (26)'!AU58+'SITE LEVEL (27)'!AU58+'SITE LEVEL (28)'!AU58+'SITE LEVEL (29)'!AU58</f>
        <v>0</v>
      </c>
      <c r="AV58" s="206">
        <f>'SITE LEVEL (1)'!AV58+'SITE LEVEL (2)'!AV58+'SITE LEVEL (3)'!AV58+'SITE LEVEL (4)'!AV58+'SITE LEVEL (5)'!AV58+'SITE LEVEL (6)'!AV58+'SITE LEVEL (7)'!AV58+'SITE LEVEL (8)'!AV58+'SITE LEVEL (9)'!AV58+'SITE LEVEL (10)'!AV58+'SITE LEVEL (11)'!AV58+'SITE LEVEL (12)'!AV58+'SITE LEVEL (13)'!AV58+'SITE LEVEL (14)'!AV58+'SITE LEVEL (15)'!AV58+'SITE LEVEL (16)'!AV58+'SITE LEVEL (17)'!AV58+'SITE LEVEL (18)'!AV58+'SITE LEVEL (19)'!AV58+'SITE LEVEL (20)'!AV58+'SITE LEVEL (21)'!AV58+'SITE LEVEL (22)'!AV58+'SITE LEVEL (23)'!AV58+'SITE LEVEL (24)'!AV58+'SITE LEVEL (25)'!AV58+'SITE LEVEL (26)'!AV58+'SITE LEVEL (27)'!AV58+'SITE LEVEL (28)'!AV58+'SITE LEVEL (29)'!AV58</f>
        <v>0</v>
      </c>
      <c r="AW58" s="206">
        <f>'SITE LEVEL (1)'!AW58+'SITE LEVEL (2)'!AW58+'SITE LEVEL (3)'!AW58+'SITE LEVEL (4)'!AW58+'SITE LEVEL (5)'!AW58+'SITE LEVEL (6)'!AW58+'SITE LEVEL (7)'!AW58+'SITE LEVEL (8)'!AW58+'SITE LEVEL (9)'!AW58+'SITE LEVEL (10)'!AW58+'SITE LEVEL (11)'!AW58+'SITE LEVEL (12)'!AW58+'SITE LEVEL (13)'!AW58+'SITE LEVEL (14)'!AW58+'SITE LEVEL (15)'!AW58+'SITE LEVEL (16)'!AW58+'SITE LEVEL (17)'!AW58+'SITE LEVEL (18)'!AW58+'SITE LEVEL (19)'!AW58+'SITE LEVEL (20)'!AW58+'SITE LEVEL (21)'!AW58+'SITE LEVEL (22)'!AW58+'SITE LEVEL (23)'!AW58+'SITE LEVEL (24)'!AW58+'SITE LEVEL (25)'!AW58+'SITE LEVEL (26)'!AW58+'SITE LEVEL (27)'!AW58+'SITE LEVEL (28)'!AW58+'SITE LEVEL (29)'!AW58</f>
        <v>0</v>
      </c>
      <c r="AX58" s="206">
        <f>'SITE LEVEL (1)'!AX58+'SITE LEVEL (2)'!AX58+'SITE LEVEL (3)'!AX58+'SITE LEVEL (4)'!AX58+'SITE LEVEL (5)'!AX58+'SITE LEVEL (6)'!AX58+'SITE LEVEL (7)'!AX58+'SITE LEVEL (8)'!AX58+'SITE LEVEL (9)'!AX58+'SITE LEVEL (10)'!AX58+'SITE LEVEL (11)'!AX58+'SITE LEVEL (12)'!AX58+'SITE LEVEL (13)'!AX58+'SITE LEVEL (14)'!AX58+'SITE LEVEL (15)'!AX58+'SITE LEVEL (16)'!AX58+'SITE LEVEL (17)'!AX58+'SITE LEVEL (18)'!AX58+'SITE LEVEL (19)'!AX58+'SITE LEVEL (20)'!AX58+'SITE LEVEL (21)'!AX58+'SITE LEVEL (22)'!AX58+'SITE LEVEL (23)'!AX58+'SITE LEVEL (24)'!AX58+'SITE LEVEL (25)'!AX58+'SITE LEVEL (26)'!AX58+'SITE LEVEL (27)'!AX58+'SITE LEVEL (28)'!AX58+'SITE LEVEL (29)'!AX58</f>
        <v>0</v>
      </c>
      <c r="AY58" s="206">
        <f>'SITE LEVEL (1)'!AY58+'SITE LEVEL (2)'!AY58+'SITE LEVEL (3)'!AY58+'SITE LEVEL (4)'!AY58+'SITE LEVEL (5)'!AY58+'SITE LEVEL (6)'!AY58+'SITE LEVEL (7)'!AY58+'SITE LEVEL (8)'!AY58+'SITE LEVEL (9)'!AY58+'SITE LEVEL (10)'!AY58+'SITE LEVEL (11)'!AY58+'SITE LEVEL (12)'!AY58+'SITE LEVEL (13)'!AY58+'SITE LEVEL (14)'!AY58+'SITE LEVEL (15)'!AY58+'SITE LEVEL (16)'!AY58+'SITE LEVEL (17)'!AY58+'SITE LEVEL (18)'!AY58+'SITE LEVEL (19)'!AY58+'SITE LEVEL (20)'!AY58+'SITE LEVEL (21)'!AY58+'SITE LEVEL (22)'!AY58+'SITE LEVEL (23)'!AY58+'SITE LEVEL (24)'!AY58+'SITE LEVEL (25)'!AY58+'SITE LEVEL (26)'!AY58+'SITE LEVEL (27)'!AY58+'SITE LEVEL (28)'!AY58+'SITE LEVEL (29)'!AY58</f>
        <v>0</v>
      </c>
      <c r="AZ58" s="206">
        <f>'SITE LEVEL (1)'!AZ58+'SITE LEVEL (2)'!AZ58+'SITE LEVEL (3)'!AZ58+'SITE LEVEL (4)'!AZ58+'SITE LEVEL (5)'!AZ58+'SITE LEVEL (6)'!AZ58+'SITE LEVEL (7)'!AZ58+'SITE LEVEL (8)'!AZ58+'SITE LEVEL (9)'!AZ58+'SITE LEVEL (10)'!AZ58+'SITE LEVEL (11)'!AZ58+'SITE LEVEL (12)'!AZ58+'SITE LEVEL (13)'!AZ58+'SITE LEVEL (14)'!AZ58+'SITE LEVEL (15)'!AZ58+'SITE LEVEL (16)'!AZ58+'SITE LEVEL (17)'!AZ58+'SITE LEVEL (18)'!AZ58+'SITE LEVEL (19)'!AZ58+'SITE LEVEL (20)'!AZ58+'SITE LEVEL (21)'!AZ58+'SITE LEVEL (22)'!AZ58+'SITE LEVEL (23)'!AZ58+'SITE LEVEL (24)'!AZ58+'SITE LEVEL (25)'!AZ58+'SITE LEVEL (26)'!AZ58+'SITE LEVEL (27)'!AZ58+'SITE LEVEL (28)'!AZ58+'SITE LEVEL (29)'!AZ58</f>
        <v>0</v>
      </c>
      <c r="BA58" s="206">
        <f>'SITE LEVEL (1)'!BA58+'SITE LEVEL (2)'!BA58+'SITE LEVEL (3)'!BA58+'SITE LEVEL (4)'!BA58+'SITE LEVEL (5)'!BA58+'SITE LEVEL (6)'!BA58+'SITE LEVEL (7)'!BA58+'SITE LEVEL (8)'!BA58+'SITE LEVEL (9)'!BA58+'SITE LEVEL (10)'!BA58+'SITE LEVEL (11)'!BA58+'SITE LEVEL (12)'!BA58+'SITE LEVEL (13)'!BA58+'SITE LEVEL (14)'!BA58+'SITE LEVEL (15)'!BA58+'SITE LEVEL (16)'!BA58+'SITE LEVEL (17)'!BA58+'SITE LEVEL (18)'!BA58+'SITE LEVEL (19)'!BA58+'SITE LEVEL (20)'!BA58+'SITE LEVEL (21)'!BA58+'SITE LEVEL (22)'!BA58+'SITE LEVEL (23)'!BA58+'SITE LEVEL (24)'!BA58+'SITE LEVEL (25)'!BA58+'SITE LEVEL (26)'!BA58+'SITE LEVEL (27)'!BA58+'SITE LEVEL (28)'!BA58+'SITE LEVEL (29)'!BA58</f>
        <v>0</v>
      </c>
      <c r="BB58" s="206">
        <f>'SITE LEVEL (1)'!BB58+'SITE LEVEL (2)'!BB58+'SITE LEVEL (3)'!BB58+'SITE LEVEL (4)'!BB58+'SITE LEVEL (5)'!BB58+'SITE LEVEL (6)'!BB58+'SITE LEVEL (7)'!BB58+'SITE LEVEL (8)'!BB58+'SITE LEVEL (9)'!BB58+'SITE LEVEL (10)'!BB58+'SITE LEVEL (11)'!BB58+'SITE LEVEL (12)'!BB58+'SITE LEVEL (13)'!BB58+'SITE LEVEL (14)'!BB58+'SITE LEVEL (15)'!BB58+'SITE LEVEL (16)'!BB58+'SITE LEVEL (17)'!BB58+'SITE LEVEL (18)'!BB58+'SITE LEVEL (19)'!BB58+'SITE LEVEL (20)'!BB58+'SITE LEVEL (21)'!BB58+'SITE LEVEL (22)'!BB58+'SITE LEVEL (23)'!BB58+'SITE LEVEL (24)'!BB58+'SITE LEVEL (25)'!BB58+'SITE LEVEL (26)'!BB58+'SITE LEVEL (27)'!BB58+'SITE LEVEL (28)'!BB58+'SITE LEVEL (29)'!BB58</f>
        <v>0</v>
      </c>
      <c r="BC58" s="206">
        <f>'SITE LEVEL (1)'!BC58+'SITE LEVEL (2)'!BC58+'SITE LEVEL (3)'!BC58+'SITE LEVEL (4)'!BC58+'SITE LEVEL (5)'!BC58+'SITE LEVEL (6)'!BC58+'SITE LEVEL (7)'!BC58+'SITE LEVEL (8)'!BC58+'SITE LEVEL (9)'!BC58+'SITE LEVEL (10)'!BC58+'SITE LEVEL (11)'!BC58+'SITE LEVEL (12)'!BC58+'SITE LEVEL (13)'!BC58+'SITE LEVEL (14)'!BC58+'SITE LEVEL (15)'!BC58+'SITE LEVEL (16)'!BC58+'SITE LEVEL (17)'!BC58+'SITE LEVEL (18)'!BC58+'SITE LEVEL (19)'!BC58+'SITE LEVEL (20)'!BC58+'SITE LEVEL (21)'!BC58+'SITE LEVEL (22)'!BC58+'SITE LEVEL (23)'!BC58+'SITE LEVEL (24)'!BC58+'SITE LEVEL (25)'!BC58+'SITE LEVEL (26)'!BC58+'SITE LEVEL (27)'!BC58+'SITE LEVEL (28)'!BC58+'SITE LEVEL (29)'!BC58</f>
        <v>0</v>
      </c>
      <c r="BD58" s="206">
        <f>'SITE LEVEL (1)'!BD58+'SITE LEVEL (2)'!BD58+'SITE LEVEL (3)'!BD58+'SITE LEVEL (4)'!BD58+'SITE LEVEL (5)'!BD58+'SITE LEVEL (6)'!BD58+'SITE LEVEL (7)'!BD58+'SITE LEVEL (8)'!BD58+'SITE LEVEL (9)'!BD58+'SITE LEVEL (10)'!BD58+'SITE LEVEL (11)'!BD58+'SITE LEVEL (12)'!BD58+'SITE LEVEL (13)'!BD58+'SITE LEVEL (14)'!BD58+'SITE LEVEL (15)'!BD58+'SITE LEVEL (16)'!BD58+'SITE LEVEL (17)'!BD58+'SITE LEVEL (18)'!BD58+'SITE LEVEL (19)'!BD58+'SITE LEVEL (20)'!BD58+'SITE LEVEL (21)'!BD58+'SITE LEVEL (22)'!BD58+'SITE LEVEL (23)'!BD58+'SITE LEVEL (24)'!BD58+'SITE LEVEL (25)'!BD58+'SITE LEVEL (26)'!BD58+'SITE LEVEL (27)'!BD58+'SITE LEVEL (28)'!BD58+'SITE LEVEL (29)'!BD58</f>
        <v>0</v>
      </c>
      <c r="BE58" s="206">
        <f>'SITE LEVEL (1)'!BE58+'SITE LEVEL (2)'!BE58+'SITE LEVEL (3)'!BE58+'SITE LEVEL (4)'!BE58+'SITE LEVEL (5)'!BE58+'SITE LEVEL (6)'!BE58+'SITE LEVEL (7)'!BE58+'SITE LEVEL (8)'!BE58+'SITE LEVEL (9)'!BE58+'SITE LEVEL (10)'!BE58+'SITE LEVEL (11)'!BE58+'SITE LEVEL (12)'!BE58+'SITE LEVEL (13)'!BE58+'SITE LEVEL (14)'!BE58+'SITE LEVEL (15)'!BE58+'SITE LEVEL (16)'!BE58+'SITE LEVEL (17)'!BE58+'SITE LEVEL (18)'!BE58+'SITE LEVEL (19)'!BE58+'SITE LEVEL (20)'!BE58+'SITE LEVEL (21)'!BE58+'SITE LEVEL (22)'!BE58+'SITE LEVEL (23)'!BE58+'SITE LEVEL (24)'!BE58+'SITE LEVEL (25)'!BE58+'SITE LEVEL (26)'!BE58+'SITE LEVEL (27)'!BE58+'SITE LEVEL (28)'!BE58+'SITE LEVEL (29)'!BE58</f>
        <v>0</v>
      </c>
      <c r="BF58" s="206">
        <f>'SITE LEVEL (1)'!BF58+'SITE LEVEL (2)'!BF58+'SITE LEVEL (3)'!BF58+'SITE LEVEL (4)'!BF58+'SITE LEVEL (5)'!BF58+'SITE LEVEL (6)'!BF58+'SITE LEVEL (7)'!BF58+'SITE LEVEL (8)'!BF58+'SITE LEVEL (9)'!BF58+'SITE LEVEL (10)'!BF58+'SITE LEVEL (11)'!BF58+'SITE LEVEL (12)'!BF58+'SITE LEVEL (13)'!BF58+'SITE LEVEL (14)'!BF58+'SITE LEVEL (15)'!BF58+'SITE LEVEL (16)'!BF58+'SITE LEVEL (17)'!BF58+'SITE LEVEL (18)'!BF58+'SITE LEVEL (19)'!BF58+'SITE LEVEL (20)'!BF58+'SITE LEVEL (21)'!BF58+'SITE LEVEL (22)'!BF58+'SITE LEVEL (23)'!BF58+'SITE LEVEL (24)'!BF58+'SITE LEVEL (25)'!BF58+'SITE LEVEL (26)'!BF58+'SITE LEVEL (27)'!BF58+'SITE LEVEL (28)'!BF58+'SITE LEVEL (29)'!BF58</f>
        <v>0</v>
      </c>
      <c r="BG58" s="206">
        <f>'SITE LEVEL (1)'!BG58+'SITE LEVEL (2)'!BG58+'SITE LEVEL (3)'!BG58+'SITE LEVEL (4)'!BG58+'SITE LEVEL (5)'!BG58+'SITE LEVEL (6)'!BG58+'SITE LEVEL (7)'!BG58+'SITE LEVEL (8)'!BG58+'SITE LEVEL (9)'!BG58+'SITE LEVEL (10)'!BG58+'SITE LEVEL (11)'!BG58+'SITE LEVEL (12)'!BG58+'SITE LEVEL (13)'!BG58+'SITE LEVEL (14)'!BG58+'SITE LEVEL (15)'!BG58+'SITE LEVEL (16)'!BG58+'SITE LEVEL (17)'!BG58+'SITE LEVEL (18)'!BG58+'SITE LEVEL (19)'!BG58+'SITE LEVEL (20)'!BG58+'SITE LEVEL (21)'!BG58+'SITE LEVEL (22)'!BG58+'SITE LEVEL (23)'!BG58+'SITE LEVEL (24)'!BG58+'SITE LEVEL (25)'!BG58+'SITE LEVEL (26)'!BG58+'SITE LEVEL (27)'!BG58+'SITE LEVEL (28)'!BG58+'SITE LEVEL (29)'!BG58</f>
        <v>0</v>
      </c>
      <c r="BH58" s="206">
        <f>'SITE LEVEL (1)'!BH58+'SITE LEVEL (2)'!BH58+'SITE LEVEL (3)'!BH58+'SITE LEVEL (4)'!BH58+'SITE LEVEL (5)'!BH58+'SITE LEVEL (6)'!BH58+'SITE LEVEL (7)'!BH58+'SITE LEVEL (8)'!BH58+'SITE LEVEL (9)'!BH58+'SITE LEVEL (10)'!BH58+'SITE LEVEL (11)'!BH58+'SITE LEVEL (12)'!BH58+'SITE LEVEL (13)'!BH58+'SITE LEVEL (14)'!BH58+'SITE LEVEL (15)'!BH58+'SITE LEVEL (16)'!BH58+'SITE LEVEL (17)'!BH58+'SITE LEVEL (18)'!BH58+'SITE LEVEL (19)'!BH58+'SITE LEVEL (20)'!BH58+'SITE LEVEL (21)'!BH58+'SITE LEVEL (22)'!BH58+'SITE LEVEL (23)'!BH58+'SITE LEVEL (24)'!BH58+'SITE LEVEL (25)'!BH58+'SITE LEVEL (26)'!BH58+'SITE LEVEL (27)'!BH58+'SITE LEVEL (28)'!BH58+'SITE LEVEL (29)'!BH58</f>
        <v>0</v>
      </c>
      <c r="BI58" s="206">
        <f>'SITE LEVEL (1)'!BI58+'SITE LEVEL (2)'!BI58+'SITE LEVEL (3)'!BI58+'SITE LEVEL (4)'!BI58+'SITE LEVEL (5)'!BI58+'SITE LEVEL (6)'!BI58+'SITE LEVEL (7)'!BI58+'SITE LEVEL (8)'!BI58+'SITE LEVEL (9)'!BI58+'SITE LEVEL (10)'!BI58+'SITE LEVEL (11)'!BI58+'SITE LEVEL (12)'!BI58+'SITE LEVEL (13)'!BI58+'SITE LEVEL (14)'!BI58+'SITE LEVEL (15)'!BI58+'SITE LEVEL (16)'!BI58+'SITE LEVEL (17)'!BI58+'SITE LEVEL (18)'!BI58+'SITE LEVEL (19)'!BI58+'SITE LEVEL (20)'!BI58+'SITE LEVEL (21)'!BI58+'SITE LEVEL (22)'!BI58+'SITE LEVEL (23)'!BI58+'SITE LEVEL (24)'!BI58+'SITE LEVEL (25)'!BI58+'SITE LEVEL (26)'!BI58+'SITE LEVEL (27)'!BI58+'SITE LEVEL (28)'!BI58+'SITE LEVEL (29)'!BI58</f>
        <v>0</v>
      </c>
      <c r="BJ58" s="206">
        <f>'SITE LEVEL (1)'!BJ58+'SITE LEVEL (2)'!BJ58+'SITE LEVEL (3)'!BJ58+'SITE LEVEL (4)'!BJ58+'SITE LEVEL (5)'!BJ58+'SITE LEVEL (6)'!BJ58+'SITE LEVEL (7)'!BJ58+'SITE LEVEL (8)'!BJ58+'SITE LEVEL (9)'!BJ58+'SITE LEVEL (10)'!BJ58+'SITE LEVEL (11)'!BJ58+'SITE LEVEL (12)'!BJ58+'SITE LEVEL (13)'!BJ58+'SITE LEVEL (14)'!BJ58+'SITE LEVEL (15)'!BJ58+'SITE LEVEL (16)'!BJ58+'SITE LEVEL (17)'!BJ58+'SITE LEVEL (18)'!BJ58+'SITE LEVEL (19)'!BJ58+'SITE LEVEL (20)'!BJ58+'SITE LEVEL (21)'!BJ58+'SITE LEVEL (22)'!BJ58+'SITE LEVEL (23)'!BJ58+'SITE LEVEL (24)'!BJ58+'SITE LEVEL (25)'!BJ58+'SITE LEVEL (26)'!BJ58+'SITE LEVEL (27)'!BJ58+'SITE LEVEL (28)'!BJ58+'SITE LEVEL (29)'!BJ58</f>
        <v>0</v>
      </c>
      <c r="BK58" s="206">
        <f>'SITE LEVEL (1)'!BK58+'SITE LEVEL (2)'!BK58+'SITE LEVEL (3)'!BK58+'SITE LEVEL (4)'!BK58+'SITE LEVEL (5)'!BK58+'SITE LEVEL (6)'!BK58+'SITE LEVEL (7)'!BK58+'SITE LEVEL (8)'!BK58+'SITE LEVEL (9)'!BK58+'SITE LEVEL (10)'!BK58+'SITE LEVEL (11)'!BK58+'SITE LEVEL (12)'!BK58+'SITE LEVEL (13)'!BK58+'SITE LEVEL (14)'!BK58+'SITE LEVEL (15)'!BK58+'SITE LEVEL (16)'!BK58+'SITE LEVEL (17)'!BK58+'SITE LEVEL (18)'!BK58+'SITE LEVEL (19)'!BK58+'SITE LEVEL (20)'!BK58+'SITE LEVEL (21)'!BK58+'SITE LEVEL (22)'!BK58+'SITE LEVEL (23)'!BK58+'SITE LEVEL (24)'!BK58+'SITE LEVEL (25)'!BK58+'SITE LEVEL (26)'!BK58+'SITE LEVEL (27)'!BK58+'SITE LEVEL (28)'!BK58+'SITE LEVEL (29)'!BK58</f>
        <v>0</v>
      </c>
      <c r="BL58" s="206">
        <f>'SITE LEVEL (1)'!BL58+'SITE LEVEL (2)'!BL58+'SITE LEVEL (3)'!BL58+'SITE LEVEL (4)'!BL58+'SITE LEVEL (5)'!BL58+'SITE LEVEL (6)'!BL58+'SITE LEVEL (7)'!BL58+'SITE LEVEL (8)'!BL58+'SITE LEVEL (9)'!BL58+'SITE LEVEL (10)'!BL58+'SITE LEVEL (11)'!BL58+'SITE LEVEL (12)'!BL58+'SITE LEVEL (13)'!BL58+'SITE LEVEL (14)'!BL58+'SITE LEVEL (15)'!BL58+'SITE LEVEL (16)'!BL58+'SITE LEVEL (17)'!BL58+'SITE LEVEL (18)'!BL58+'SITE LEVEL (19)'!BL58+'SITE LEVEL (20)'!BL58+'SITE LEVEL (21)'!BL58+'SITE LEVEL (22)'!BL58+'SITE LEVEL (23)'!BL58+'SITE LEVEL (24)'!BL58+'SITE LEVEL (25)'!BL58+'SITE LEVEL (26)'!BL58+'SITE LEVEL (27)'!BL58+'SITE LEVEL (28)'!BL58+'SITE LEVEL (29)'!BL58</f>
        <v>0</v>
      </c>
      <c r="BM58" s="206">
        <f>'SITE LEVEL (1)'!BM58+'SITE LEVEL (2)'!BM58+'SITE LEVEL (3)'!BM58+'SITE LEVEL (4)'!BM58+'SITE LEVEL (5)'!BM58+'SITE LEVEL (6)'!BM58+'SITE LEVEL (7)'!BM58+'SITE LEVEL (8)'!BM58+'SITE LEVEL (9)'!BM58+'SITE LEVEL (10)'!BM58+'SITE LEVEL (11)'!BM58+'SITE LEVEL (12)'!BM58+'SITE LEVEL (13)'!BM58+'SITE LEVEL (14)'!BM58+'SITE LEVEL (15)'!BM58+'SITE LEVEL (16)'!BM58+'SITE LEVEL (17)'!BM58+'SITE LEVEL (18)'!BM58+'SITE LEVEL (19)'!BM58+'SITE LEVEL (20)'!BM58+'SITE LEVEL (21)'!BM58+'SITE LEVEL (22)'!BM58+'SITE LEVEL (23)'!BM58+'SITE LEVEL (24)'!BM58+'SITE LEVEL (25)'!BM58+'SITE LEVEL (26)'!BM58+'SITE LEVEL (27)'!BM58+'SITE LEVEL (28)'!BM58+'SITE LEVEL (29)'!BM58</f>
        <v>0</v>
      </c>
      <c r="BN58" s="206">
        <f>'SITE LEVEL (1)'!BN58+'SITE LEVEL (2)'!BN58+'SITE LEVEL (3)'!BN58+'SITE LEVEL (4)'!BN58+'SITE LEVEL (5)'!BN58+'SITE LEVEL (6)'!BN58+'SITE LEVEL (7)'!BN58+'SITE LEVEL (8)'!BN58+'SITE LEVEL (9)'!BN58+'SITE LEVEL (10)'!BN58+'SITE LEVEL (11)'!BN58+'SITE LEVEL (12)'!BN58+'SITE LEVEL (13)'!BN58+'SITE LEVEL (14)'!BN58+'SITE LEVEL (15)'!BN58+'SITE LEVEL (16)'!BN58+'SITE LEVEL (17)'!BN58+'SITE LEVEL (18)'!BN58+'SITE LEVEL (19)'!BN58+'SITE LEVEL (20)'!BN58+'SITE LEVEL (21)'!BN58+'SITE LEVEL (22)'!BN58+'SITE LEVEL (23)'!BN58+'SITE LEVEL (24)'!BN58+'SITE LEVEL (25)'!BN58+'SITE LEVEL (26)'!BN58+'SITE LEVEL (27)'!BN58+'SITE LEVEL (28)'!BN58+'SITE LEVEL (29)'!BN58</f>
        <v>0</v>
      </c>
      <c r="BO58" s="206">
        <f>'SITE LEVEL (1)'!BO58+'SITE LEVEL (2)'!BO58+'SITE LEVEL (3)'!BO58+'SITE LEVEL (4)'!BO58+'SITE LEVEL (5)'!BO58+'SITE LEVEL (6)'!BO58+'SITE LEVEL (7)'!BO58+'SITE LEVEL (8)'!BO58+'SITE LEVEL (9)'!BO58+'SITE LEVEL (10)'!BO58+'SITE LEVEL (11)'!BO58+'SITE LEVEL (12)'!BO58+'SITE LEVEL (13)'!BO58+'SITE LEVEL (14)'!BO58+'SITE LEVEL (15)'!BO58+'SITE LEVEL (16)'!BO58+'SITE LEVEL (17)'!BO58+'SITE LEVEL (18)'!BO58+'SITE LEVEL (19)'!BO58+'SITE LEVEL (20)'!BO58+'SITE LEVEL (21)'!BO58+'SITE LEVEL (22)'!BO58+'SITE LEVEL (23)'!BO58+'SITE LEVEL (24)'!BO58+'SITE LEVEL (25)'!BO58+'SITE LEVEL (26)'!BO58+'SITE LEVEL (27)'!BO58+'SITE LEVEL (28)'!BO58+'SITE LEVEL (29)'!BO58</f>
        <v>0</v>
      </c>
      <c r="BP58" s="206">
        <f>'SITE LEVEL (1)'!BP58+'SITE LEVEL (2)'!BP58+'SITE LEVEL (3)'!BP58+'SITE LEVEL (4)'!BP58+'SITE LEVEL (5)'!BP58+'SITE LEVEL (6)'!BP58+'SITE LEVEL (7)'!BP58+'SITE LEVEL (8)'!BP58+'SITE LEVEL (9)'!BP58+'SITE LEVEL (10)'!BP58+'SITE LEVEL (11)'!BP58+'SITE LEVEL (12)'!BP58+'SITE LEVEL (13)'!BP58+'SITE LEVEL (14)'!BP58+'SITE LEVEL (15)'!BP58+'SITE LEVEL (16)'!BP58+'SITE LEVEL (17)'!BP58+'SITE LEVEL (18)'!BP58+'SITE LEVEL (19)'!BP58+'SITE LEVEL (20)'!BP58+'SITE LEVEL (21)'!BP58+'SITE LEVEL (22)'!BP58+'SITE LEVEL (23)'!BP58+'SITE LEVEL (24)'!BP58+'SITE LEVEL (25)'!BP58+'SITE LEVEL (26)'!BP58+'SITE LEVEL (27)'!BP58+'SITE LEVEL (28)'!BP58+'SITE LEVEL (29)'!BP58</f>
        <v>0</v>
      </c>
      <c r="BQ58" s="206">
        <f>'SITE LEVEL (1)'!BQ58+'SITE LEVEL (2)'!BQ58+'SITE LEVEL (3)'!BQ58+'SITE LEVEL (4)'!BQ58+'SITE LEVEL (5)'!BQ58+'SITE LEVEL (6)'!BQ58+'SITE LEVEL (7)'!BQ58+'SITE LEVEL (8)'!BQ58+'SITE LEVEL (9)'!BQ58+'SITE LEVEL (10)'!BQ58+'SITE LEVEL (11)'!BQ58+'SITE LEVEL (12)'!BQ58+'SITE LEVEL (13)'!BQ58+'SITE LEVEL (14)'!BQ58+'SITE LEVEL (15)'!BQ58+'SITE LEVEL (16)'!BQ58+'SITE LEVEL (17)'!BQ58+'SITE LEVEL (18)'!BQ58+'SITE LEVEL (19)'!BQ58+'SITE LEVEL (20)'!BQ58+'SITE LEVEL (21)'!BQ58+'SITE LEVEL (22)'!BQ58+'SITE LEVEL (23)'!BQ58+'SITE LEVEL (24)'!BQ58+'SITE LEVEL (25)'!BQ58+'SITE LEVEL (26)'!BQ58+'SITE LEVEL (27)'!BQ58+'SITE LEVEL (28)'!BQ58+'SITE LEVEL (29)'!BQ58</f>
        <v>0</v>
      </c>
      <c r="BR58" s="206">
        <f>'SITE LEVEL (1)'!BR58+'SITE LEVEL (2)'!BR58+'SITE LEVEL (3)'!BR58+'SITE LEVEL (4)'!BR58+'SITE LEVEL (5)'!BR58+'SITE LEVEL (6)'!BR58+'SITE LEVEL (7)'!BR58+'SITE LEVEL (8)'!BR58+'SITE LEVEL (9)'!BR58+'SITE LEVEL (10)'!BR58+'SITE LEVEL (11)'!BR58+'SITE LEVEL (12)'!BR58+'SITE LEVEL (13)'!BR58+'SITE LEVEL (14)'!BR58+'SITE LEVEL (15)'!BR58+'SITE LEVEL (16)'!BR58+'SITE LEVEL (17)'!BR58+'SITE LEVEL (18)'!BR58+'SITE LEVEL (19)'!BR58+'SITE LEVEL (20)'!BR58+'SITE LEVEL (21)'!BR58+'SITE LEVEL (22)'!BR58+'SITE LEVEL (23)'!BR58+'SITE LEVEL (24)'!BR58+'SITE LEVEL (25)'!BR58+'SITE LEVEL (26)'!BR58+'SITE LEVEL (27)'!BR58+'SITE LEVEL (28)'!BR58+'SITE LEVEL (29)'!BR58</f>
        <v>0</v>
      </c>
      <c r="BS58" s="206">
        <f>'SITE LEVEL (1)'!BS58+'SITE LEVEL (2)'!BS58+'SITE LEVEL (3)'!BS58+'SITE LEVEL (4)'!BS58+'SITE LEVEL (5)'!BS58+'SITE LEVEL (6)'!BS58+'SITE LEVEL (7)'!BS58+'SITE LEVEL (8)'!BS58+'SITE LEVEL (9)'!BS58+'SITE LEVEL (10)'!BS58+'SITE LEVEL (11)'!BS58+'SITE LEVEL (12)'!BS58+'SITE LEVEL (13)'!BS58+'SITE LEVEL (14)'!BS58+'SITE LEVEL (15)'!BS58+'SITE LEVEL (16)'!BS58+'SITE LEVEL (17)'!BS58+'SITE LEVEL (18)'!BS58+'SITE LEVEL (19)'!BS58+'SITE LEVEL (20)'!BS58+'SITE LEVEL (21)'!BS58+'SITE LEVEL (22)'!BS58+'SITE LEVEL (23)'!BS58+'SITE LEVEL (24)'!BS58+'SITE LEVEL (25)'!BS58+'SITE LEVEL (26)'!BS58+'SITE LEVEL (27)'!BS58+'SITE LEVEL (28)'!BS58+'SITE LEVEL (29)'!BS58</f>
        <v>0</v>
      </c>
      <c r="BT58" s="206">
        <f>'SITE LEVEL (1)'!BT58+'SITE LEVEL (2)'!BT58+'SITE LEVEL (3)'!BT58+'SITE LEVEL (4)'!BT58+'SITE LEVEL (5)'!BT58+'SITE LEVEL (6)'!BT58+'SITE LEVEL (7)'!BT58+'SITE LEVEL (8)'!BT58+'SITE LEVEL (9)'!BT58+'SITE LEVEL (10)'!BT58+'SITE LEVEL (11)'!BT58+'SITE LEVEL (12)'!BT58+'SITE LEVEL (13)'!BT58+'SITE LEVEL (14)'!BT58+'SITE LEVEL (15)'!BT58+'SITE LEVEL (16)'!BT58+'SITE LEVEL (17)'!BT58+'SITE LEVEL (18)'!BT58+'SITE LEVEL (19)'!BT58+'SITE LEVEL (20)'!BT58+'SITE LEVEL (21)'!BT58+'SITE LEVEL (22)'!BT58+'SITE LEVEL (23)'!BT58+'SITE LEVEL (24)'!BT58+'SITE LEVEL (25)'!BT58+'SITE LEVEL (26)'!BT58+'SITE LEVEL (27)'!BT58+'SITE LEVEL (28)'!BT58+'SITE LEVEL (29)'!BT58</f>
        <v>0</v>
      </c>
      <c r="BU58" s="183" t="s">
        <v>147</v>
      </c>
      <c r="BV58" s="344" t="str">
        <f t="shared" si="2"/>
        <v>OK</v>
      </c>
      <c r="CB58" s="135"/>
    </row>
    <row r="59" spans="1:80" ht="19.149999999999999" customHeight="1" x14ac:dyDescent="0.3">
      <c r="A59" s="127" t="s">
        <v>188</v>
      </c>
      <c r="B59" s="206">
        <f>'SITE LEVEL (1)'!B59+'SITE LEVEL (2)'!B59+'SITE LEVEL (3)'!B59+'SITE LEVEL (4)'!B59+'SITE LEVEL (5)'!B59+'SITE LEVEL (6)'!B59+'SITE LEVEL (7)'!B59+'SITE LEVEL (8)'!B59+'SITE LEVEL (9)'!B59+'SITE LEVEL (10)'!B59+'SITE LEVEL (11)'!B59+'SITE LEVEL (12)'!B59+'SITE LEVEL (13)'!B59+'SITE LEVEL (14)'!B59+'SITE LEVEL (15)'!B59+'SITE LEVEL (16)'!B59+'SITE LEVEL (17)'!B59+'SITE LEVEL (18)'!B59+'SITE LEVEL (19)'!B59+'SITE LEVEL (20)'!B59+'SITE LEVEL (21)'!B59+'SITE LEVEL (22)'!B59+'SITE LEVEL (23)'!B59+'SITE LEVEL (24)'!B59+'SITE LEVEL (25)'!B59+'SITE LEVEL (26)'!B59+'SITE LEVEL (27)'!B59+'SITE LEVEL (28)'!B59+'SITE LEVEL (29)'!B59</f>
        <v>0</v>
      </c>
      <c r="C59" s="206">
        <f>'SITE LEVEL (1)'!C59+'SITE LEVEL (2)'!C59+'SITE LEVEL (3)'!C59+'SITE LEVEL (4)'!C59+'SITE LEVEL (5)'!C59+'SITE LEVEL (6)'!C59+'SITE LEVEL (7)'!C59+'SITE LEVEL (8)'!C59+'SITE LEVEL (9)'!C59+'SITE LEVEL (10)'!C59+'SITE LEVEL (11)'!C59+'SITE LEVEL (12)'!C59+'SITE LEVEL (13)'!C59+'SITE LEVEL (14)'!C59+'SITE LEVEL (15)'!C59+'SITE LEVEL (16)'!C59+'SITE LEVEL (17)'!C59+'SITE LEVEL (18)'!C59+'SITE LEVEL (19)'!C59+'SITE LEVEL (20)'!C59+'SITE LEVEL (21)'!C59+'SITE LEVEL (22)'!C59+'SITE LEVEL (23)'!C59+'SITE LEVEL (24)'!C59+'SITE LEVEL (25)'!C59+'SITE LEVEL (26)'!C59+'SITE LEVEL (27)'!C59+'SITE LEVEL (28)'!C59+'SITE LEVEL (29)'!C59</f>
        <v>0</v>
      </c>
      <c r="D59" s="206">
        <f>'SITE LEVEL (1)'!D59+'SITE LEVEL (2)'!D59+'SITE LEVEL (3)'!D59+'SITE LEVEL (4)'!D59+'SITE LEVEL (5)'!D59+'SITE LEVEL (6)'!D59+'SITE LEVEL (7)'!D59+'SITE LEVEL (8)'!D59+'SITE LEVEL (9)'!D59+'SITE LEVEL (10)'!D59+'SITE LEVEL (11)'!D59+'SITE LEVEL (12)'!D59+'SITE LEVEL (13)'!D59+'SITE LEVEL (14)'!D59+'SITE LEVEL (15)'!D59+'SITE LEVEL (16)'!D59+'SITE LEVEL (17)'!D59+'SITE LEVEL (18)'!D59+'SITE LEVEL (19)'!D59+'SITE LEVEL (20)'!D59+'SITE LEVEL (21)'!D59+'SITE LEVEL (22)'!D59+'SITE LEVEL (23)'!D59+'SITE LEVEL (24)'!D59+'SITE LEVEL (25)'!D59+'SITE LEVEL (26)'!D59+'SITE LEVEL (27)'!D59+'SITE LEVEL (28)'!D59+'SITE LEVEL (29)'!D59</f>
        <v>0</v>
      </c>
      <c r="E59" s="206">
        <f>'SITE LEVEL (1)'!E59+'SITE LEVEL (2)'!E59+'SITE LEVEL (3)'!E59+'SITE LEVEL (4)'!E59+'SITE LEVEL (5)'!E59+'SITE LEVEL (6)'!E59+'SITE LEVEL (7)'!E59+'SITE LEVEL (8)'!E59+'SITE LEVEL (9)'!E59+'SITE LEVEL (10)'!E59+'SITE LEVEL (11)'!E59+'SITE LEVEL (12)'!E59+'SITE LEVEL (13)'!E59+'SITE LEVEL (14)'!E59+'SITE LEVEL (15)'!E59+'SITE LEVEL (16)'!E59+'SITE LEVEL (17)'!E59+'SITE LEVEL (18)'!E59+'SITE LEVEL (19)'!E59+'SITE LEVEL (20)'!E59+'SITE LEVEL (21)'!E59+'SITE LEVEL (22)'!E59+'SITE LEVEL (23)'!E59+'SITE LEVEL (24)'!E59+'SITE LEVEL (25)'!E59+'SITE LEVEL (26)'!E59+'SITE LEVEL (27)'!E59+'SITE LEVEL (28)'!E59+'SITE LEVEL (29)'!E59</f>
        <v>0</v>
      </c>
      <c r="F59" s="206">
        <f>'SITE LEVEL (1)'!F59+'SITE LEVEL (2)'!F59+'SITE LEVEL (3)'!F59+'SITE LEVEL (4)'!F59+'SITE LEVEL (5)'!F59+'SITE LEVEL (6)'!F59+'SITE LEVEL (7)'!F59+'SITE LEVEL (8)'!F59+'SITE LEVEL (9)'!F59+'SITE LEVEL (10)'!F59+'SITE LEVEL (11)'!F59+'SITE LEVEL (12)'!F59+'SITE LEVEL (13)'!F59+'SITE LEVEL (14)'!F59+'SITE LEVEL (15)'!F59+'SITE LEVEL (16)'!F59+'SITE LEVEL (17)'!F59+'SITE LEVEL (18)'!F59+'SITE LEVEL (19)'!F59+'SITE LEVEL (20)'!F59+'SITE LEVEL (21)'!F59+'SITE LEVEL (22)'!F59+'SITE LEVEL (23)'!F59+'SITE LEVEL (24)'!F59+'SITE LEVEL (25)'!F59+'SITE LEVEL (26)'!F59+'SITE LEVEL (27)'!F59+'SITE LEVEL (28)'!F59+'SITE LEVEL (29)'!F59</f>
        <v>0</v>
      </c>
      <c r="G59" s="206">
        <f>'SITE LEVEL (1)'!G59+'SITE LEVEL (2)'!G59+'SITE LEVEL (3)'!G59+'SITE LEVEL (4)'!G59+'SITE LEVEL (5)'!G59+'SITE LEVEL (6)'!G59+'SITE LEVEL (7)'!G59+'SITE LEVEL (8)'!G59+'SITE LEVEL (9)'!G59+'SITE LEVEL (10)'!G59+'SITE LEVEL (11)'!G59+'SITE LEVEL (12)'!G59+'SITE LEVEL (13)'!G59+'SITE LEVEL (14)'!G59+'SITE LEVEL (15)'!G59+'SITE LEVEL (16)'!G59+'SITE LEVEL (17)'!G59+'SITE LEVEL (18)'!G59+'SITE LEVEL (19)'!G59+'SITE LEVEL (20)'!G59+'SITE LEVEL (21)'!G59+'SITE LEVEL (22)'!G59+'SITE LEVEL (23)'!G59+'SITE LEVEL (24)'!G59+'SITE LEVEL (25)'!G59+'SITE LEVEL (26)'!G59+'SITE LEVEL (27)'!G59+'SITE LEVEL (28)'!G59+'SITE LEVEL (29)'!G59</f>
        <v>0</v>
      </c>
      <c r="H59" s="206">
        <f>'SITE LEVEL (1)'!H59+'SITE LEVEL (2)'!H59+'SITE LEVEL (3)'!H59+'SITE LEVEL (4)'!H59+'SITE LEVEL (5)'!H59+'SITE LEVEL (6)'!H59+'SITE LEVEL (7)'!H59+'SITE LEVEL (8)'!H59+'SITE LEVEL (9)'!H59+'SITE LEVEL (10)'!H59+'SITE LEVEL (11)'!H59+'SITE LEVEL (12)'!H59+'SITE LEVEL (13)'!H59+'SITE LEVEL (14)'!H59+'SITE LEVEL (15)'!H59+'SITE LEVEL (16)'!H59+'SITE LEVEL (17)'!H59+'SITE LEVEL (18)'!H59+'SITE LEVEL (19)'!H59+'SITE LEVEL (20)'!H59+'SITE LEVEL (21)'!H59+'SITE LEVEL (22)'!H59+'SITE LEVEL (23)'!H59+'SITE LEVEL (24)'!H59+'SITE LEVEL (25)'!H59+'SITE LEVEL (26)'!H59+'SITE LEVEL (27)'!H59+'SITE LEVEL (28)'!H59+'SITE LEVEL (29)'!H59</f>
        <v>0</v>
      </c>
      <c r="I59" s="206">
        <f>'SITE LEVEL (1)'!I59+'SITE LEVEL (2)'!I59+'SITE LEVEL (3)'!I59+'SITE LEVEL (4)'!I59+'SITE LEVEL (5)'!I59+'SITE LEVEL (6)'!I59+'SITE LEVEL (7)'!I59+'SITE LEVEL (8)'!I59+'SITE LEVEL (9)'!I59+'SITE LEVEL (10)'!I59+'SITE LEVEL (11)'!I59+'SITE LEVEL (12)'!I59+'SITE LEVEL (13)'!I59+'SITE LEVEL (14)'!I59+'SITE LEVEL (15)'!I59+'SITE LEVEL (16)'!I59+'SITE LEVEL (17)'!I59+'SITE LEVEL (18)'!I59+'SITE LEVEL (19)'!I59+'SITE LEVEL (20)'!I59+'SITE LEVEL (21)'!I59+'SITE LEVEL (22)'!I59+'SITE LEVEL (23)'!I59+'SITE LEVEL (24)'!I59+'SITE LEVEL (25)'!I59+'SITE LEVEL (26)'!I59+'SITE LEVEL (27)'!I59+'SITE LEVEL (28)'!I59+'SITE LEVEL (29)'!I59</f>
        <v>0</v>
      </c>
      <c r="J59" s="206">
        <f>'SITE LEVEL (1)'!J59+'SITE LEVEL (2)'!J59+'SITE LEVEL (3)'!J59+'SITE LEVEL (4)'!J59+'SITE LEVEL (5)'!J59+'SITE LEVEL (6)'!J59+'SITE LEVEL (7)'!J59+'SITE LEVEL (8)'!J59+'SITE LEVEL (9)'!J59+'SITE LEVEL (10)'!J59+'SITE LEVEL (11)'!J59+'SITE LEVEL (12)'!J59+'SITE LEVEL (13)'!J59+'SITE LEVEL (14)'!J59+'SITE LEVEL (15)'!J59+'SITE LEVEL (16)'!J59+'SITE LEVEL (17)'!J59+'SITE LEVEL (18)'!J59+'SITE LEVEL (19)'!J59+'SITE LEVEL (20)'!J59+'SITE LEVEL (21)'!J59+'SITE LEVEL (22)'!J59+'SITE LEVEL (23)'!J59+'SITE LEVEL (24)'!J59+'SITE LEVEL (25)'!J59+'SITE LEVEL (26)'!J59+'SITE LEVEL (27)'!J59+'SITE LEVEL (28)'!J59+'SITE LEVEL (29)'!J59</f>
        <v>0</v>
      </c>
      <c r="K59" s="206">
        <f>'SITE LEVEL (1)'!K59+'SITE LEVEL (2)'!K59+'SITE LEVEL (3)'!K59+'SITE LEVEL (4)'!K59+'SITE LEVEL (5)'!K59+'SITE LEVEL (6)'!K59+'SITE LEVEL (7)'!K59+'SITE LEVEL (8)'!K59+'SITE LEVEL (9)'!K59+'SITE LEVEL (10)'!K59+'SITE LEVEL (11)'!K59+'SITE LEVEL (12)'!K59+'SITE LEVEL (13)'!K59+'SITE LEVEL (14)'!K59+'SITE LEVEL (15)'!K59+'SITE LEVEL (16)'!K59+'SITE LEVEL (17)'!K59+'SITE LEVEL (18)'!K59+'SITE LEVEL (19)'!K59+'SITE LEVEL (20)'!K59+'SITE LEVEL (21)'!K59+'SITE LEVEL (22)'!K59+'SITE LEVEL (23)'!K59+'SITE LEVEL (24)'!K59+'SITE LEVEL (25)'!K59+'SITE LEVEL (26)'!K59+'SITE LEVEL (27)'!K59+'SITE LEVEL (28)'!K59+'SITE LEVEL (29)'!K59</f>
        <v>0</v>
      </c>
      <c r="L59" s="206">
        <f>'SITE LEVEL (1)'!L59+'SITE LEVEL (2)'!L59+'SITE LEVEL (3)'!L59+'SITE LEVEL (4)'!L59+'SITE LEVEL (5)'!L59+'SITE LEVEL (6)'!L59+'SITE LEVEL (7)'!L59+'SITE LEVEL (8)'!L59+'SITE LEVEL (9)'!L59+'SITE LEVEL (10)'!L59+'SITE LEVEL (11)'!L59+'SITE LEVEL (12)'!L59+'SITE LEVEL (13)'!L59+'SITE LEVEL (14)'!L59+'SITE LEVEL (15)'!L59+'SITE LEVEL (16)'!L59+'SITE LEVEL (17)'!L59+'SITE LEVEL (18)'!L59+'SITE LEVEL (19)'!L59+'SITE LEVEL (20)'!L59+'SITE LEVEL (21)'!L59+'SITE LEVEL (22)'!L59+'SITE LEVEL (23)'!L59+'SITE LEVEL (24)'!L59+'SITE LEVEL (25)'!L59+'SITE LEVEL (26)'!L59+'SITE LEVEL (27)'!L59+'SITE LEVEL (28)'!L59+'SITE LEVEL (29)'!L59</f>
        <v>0</v>
      </c>
      <c r="M59" s="206">
        <f>'SITE LEVEL (1)'!M59+'SITE LEVEL (2)'!M59+'SITE LEVEL (3)'!M59+'SITE LEVEL (4)'!M59+'SITE LEVEL (5)'!M59+'SITE LEVEL (6)'!M59+'SITE LEVEL (7)'!M59+'SITE LEVEL (8)'!M59+'SITE LEVEL (9)'!M59+'SITE LEVEL (10)'!M59+'SITE LEVEL (11)'!M59+'SITE LEVEL (12)'!M59+'SITE LEVEL (13)'!M59+'SITE LEVEL (14)'!M59+'SITE LEVEL (15)'!M59+'SITE LEVEL (16)'!M59+'SITE LEVEL (17)'!M59+'SITE LEVEL (18)'!M59+'SITE LEVEL (19)'!M59+'SITE LEVEL (20)'!M59+'SITE LEVEL (21)'!M59+'SITE LEVEL (22)'!M59+'SITE LEVEL (23)'!M59+'SITE LEVEL (24)'!M59+'SITE LEVEL (25)'!M59+'SITE LEVEL (26)'!M59+'SITE LEVEL (27)'!M59+'SITE LEVEL (28)'!M59+'SITE LEVEL (29)'!M59</f>
        <v>0</v>
      </c>
      <c r="N59" s="206">
        <f>'SITE LEVEL (1)'!N59+'SITE LEVEL (2)'!N59+'SITE LEVEL (3)'!N59+'SITE LEVEL (4)'!N59+'SITE LEVEL (5)'!N59+'SITE LEVEL (6)'!N59+'SITE LEVEL (7)'!N59+'SITE LEVEL (8)'!N59+'SITE LEVEL (9)'!N59+'SITE LEVEL (10)'!N59+'SITE LEVEL (11)'!N59+'SITE LEVEL (12)'!N59+'SITE LEVEL (13)'!N59+'SITE LEVEL (14)'!N59+'SITE LEVEL (15)'!N59+'SITE LEVEL (16)'!N59+'SITE LEVEL (17)'!N59+'SITE LEVEL (18)'!N59+'SITE LEVEL (19)'!N59+'SITE LEVEL (20)'!N59+'SITE LEVEL (21)'!N59+'SITE LEVEL (22)'!N59+'SITE LEVEL (23)'!N59+'SITE LEVEL (24)'!N59+'SITE LEVEL (25)'!N59+'SITE LEVEL (26)'!N59+'SITE LEVEL (27)'!N59+'SITE LEVEL (28)'!N59+'SITE LEVEL (29)'!N59</f>
        <v>0</v>
      </c>
      <c r="O59" s="206">
        <f>'SITE LEVEL (1)'!O59+'SITE LEVEL (2)'!O59+'SITE LEVEL (3)'!O59+'SITE LEVEL (4)'!O59+'SITE LEVEL (5)'!O59+'SITE LEVEL (6)'!O59+'SITE LEVEL (7)'!O59+'SITE LEVEL (8)'!O59+'SITE LEVEL (9)'!O59+'SITE LEVEL (10)'!O59+'SITE LEVEL (11)'!O59+'SITE LEVEL (12)'!O59+'SITE LEVEL (13)'!O59+'SITE LEVEL (14)'!O59+'SITE LEVEL (15)'!O59+'SITE LEVEL (16)'!O59+'SITE LEVEL (17)'!O59+'SITE LEVEL (18)'!O59+'SITE LEVEL (19)'!O59+'SITE LEVEL (20)'!O59+'SITE LEVEL (21)'!O59+'SITE LEVEL (22)'!O59+'SITE LEVEL (23)'!O59+'SITE LEVEL (24)'!O59+'SITE LEVEL (25)'!O59+'SITE LEVEL (26)'!O59+'SITE LEVEL (27)'!O59+'SITE LEVEL (28)'!O59+'SITE LEVEL (29)'!O59</f>
        <v>0</v>
      </c>
      <c r="P59" s="206">
        <f>'SITE LEVEL (1)'!P59+'SITE LEVEL (2)'!P59+'SITE LEVEL (3)'!P59+'SITE LEVEL (4)'!P59+'SITE LEVEL (5)'!P59+'SITE LEVEL (6)'!P59+'SITE LEVEL (7)'!P59+'SITE LEVEL (8)'!P59+'SITE LEVEL (9)'!P59+'SITE LEVEL (10)'!P59+'SITE LEVEL (11)'!P59+'SITE LEVEL (12)'!P59+'SITE LEVEL (13)'!P59+'SITE LEVEL (14)'!P59+'SITE LEVEL (15)'!P59+'SITE LEVEL (16)'!P59+'SITE LEVEL (17)'!P59+'SITE LEVEL (18)'!P59+'SITE LEVEL (19)'!P59+'SITE LEVEL (20)'!P59+'SITE LEVEL (21)'!P59+'SITE LEVEL (22)'!P59+'SITE LEVEL (23)'!P59+'SITE LEVEL (24)'!P59+'SITE LEVEL (25)'!P59+'SITE LEVEL (26)'!P59+'SITE LEVEL (27)'!P59+'SITE LEVEL (28)'!P59+'SITE LEVEL (29)'!P59</f>
        <v>0</v>
      </c>
      <c r="Q59" s="206">
        <f>'SITE LEVEL (1)'!Q59+'SITE LEVEL (2)'!Q59+'SITE LEVEL (3)'!Q59+'SITE LEVEL (4)'!Q59+'SITE LEVEL (5)'!Q59+'SITE LEVEL (6)'!Q59+'SITE LEVEL (7)'!Q59+'SITE LEVEL (8)'!Q59+'SITE LEVEL (9)'!Q59+'SITE LEVEL (10)'!Q59+'SITE LEVEL (11)'!Q59+'SITE LEVEL (12)'!Q59+'SITE LEVEL (13)'!Q59+'SITE LEVEL (14)'!Q59+'SITE LEVEL (15)'!Q59+'SITE LEVEL (16)'!Q59+'SITE LEVEL (17)'!Q59+'SITE LEVEL (18)'!Q59+'SITE LEVEL (19)'!Q59+'SITE LEVEL (20)'!Q59+'SITE LEVEL (21)'!Q59+'SITE LEVEL (22)'!Q59+'SITE LEVEL (23)'!Q59+'SITE LEVEL (24)'!Q59+'SITE LEVEL (25)'!Q59+'SITE LEVEL (26)'!Q59+'SITE LEVEL (27)'!Q59+'SITE LEVEL (28)'!Q59+'SITE LEVEL (29)'!Q59</f>
        <v>0</v>
      </c>
      <c r="R59" s="206">
        <f>'SITE LEVEL (1)'!R59+'SITE LEVEL (2)'!R59+'SITE LEVEL (3)'!R59+'SITE LEVEL (4)'!R59+'SITE LEVEL (5)'!R59+'SITE LEVEL (6)'!R59+'SITE LEVEL (7)'!R59+'SITE LEVEL (8)'!R59+'SITE LEVEL (9)'!R59+'SITE LEVEL (10)'!R59+'SITE LEVEL (11)'!R59+'SITE LEVEL (12)'!R59+'SITE LEVEL (13)'!R59+'SITE LEVEL (14)'!R59+'SITE LEVEL (15)'!R59+'SITE LEVEL (16)'!R59+'SITE LEVEL (17)'!R59+'SITE LEVEL (18)'!R59+'SITE LEVEL (19)'!R59+'SITE LEVEL (20)'!R59+'SITE LEVEL (21)'!R59+'SITE LEVEL (22)'!R59+'SITE LEVEL (23)'!R59+'SITE LEVEL (24)'!R59+'SITE LEVEL (25)'!R59+'SITE LEVEL (26)'!R59+'SITE LEVEL (27)'!R59+'SITE LEVEL (28)'!R59+'SITE LEVEL (29)'!R59</f>
        <v>0</v>
      </c>
      <c r="S59" s="206">
        <f>'SITE LEVEL (1)'!S59+'SITE LEVEL (2)'!S59+'SITE LEVEL (3)'!S59+'SITE LEVEL (4)'!S59+'SITE LEVEL (5)'!S59+'SITE LEVEL (6)'!S59+'SITE LEVEL (7)'!S59+'SITE LEVEL (8)'!S59+'SITE LEVEL (9)'!S59+'SITE LEVEL (10)'!S59+'SITE LEVEL (11)'!S59+'SITE LEVEL (12)'!S59+'SITE LEVEL (13)'!S59+'SITE LEVEL (14)'!S59+'SITE LEVEL (15)'!S59+'SITE LEVEL (16)'!S59+'SITE LEVEL (17)'!S59+'SITE LEVEL (18)'!S59+'SITE LEVEL (19)'!S59+'SITE LEVEL (20)'!S59+'SITE LEVEL (21)'!S59+'SITE LEVEL (22)'!S59+'SITE LEVEL (23)'!S59+'SITE LEVEL (24)'!S59+'SITE LEVEL (25)'!S59+'SITE LEVEL (26)'!S59+'SITE LEVEL (27)'!S59+'SITE LEVEL (28)'!S59+'SITE LEVEL (29)'!S59</f>
        <v>0</v>
      </c>
      <c r="T59" s="206">
        <f>'SITE LEVEL (1)'!T59+'SITE LEVEL (2)'!T59+'SITE LEVEL (3)'!T59+'SITE LEVEL (4)'!T59+'SITE LEVEL (5)'!T59+'SITE LEVEL (6)'!T59+'SITE LEVEL (7)'!T59+'SITE LEVEL (8)'!T59+'SITE LEVEL (9)'!T59+'SITE LEVEL (10)'!T59+'SITE LEVEL (11)'!T59+'SITE LEVEL (12)'!T59+'SITE LEVEL (13)'!T59+'SITE LEVEL (14)'!T59+'SITE LEVEL (15)'!T59+'SITE LEVEL (16)'!T59+'SITE LEVEL (17)'!T59+'SITE LEVEL (18)'!T59+'SITE LEVEL (19)'!T59+'SITE LEVEL (20)'!T59+'SITE LEVEL (21)'!T59+'SITE LEVEL (22)'!T59+'SITE LEVEL (23)'!T59+'SITE LEVEL (24)'!T59+'SITE LEVEL (25)'!T59+'SITE LEVEL (26)'!T59+'SITE LEVEL (27)'!T59+'SITE LEVEL (28)'!T59+'SITE LEVEL (29)'!T59</f>
        <v>0</v>
      </c>
      <c r="U59" s="206">
        <f>'SITE LEVEL (1)'!U59+'SITE LEVEL (2)'!U59+'SITE LEVEL (3)'!U59+'SITE LEVEL (4)'!U59+'SITE LEVEL (5)'!U59+'SITE LEVEL (6)'!U59+'SITE LEVEL (7)'!U59+'SITE LEVEL (8)'!U59+'SITE LEVEL (9)'!U59+'SITE LEVEL (10)'!U59+'SITE LEVEL (11)'!U59+'SITE LEVEL (12)'!U59+'SITE LEVEL (13)'!U59+'SITE LEVEL (14)'!U59+'SITE LEVEL (15)'!U59+'SITE LEVEL (16)'!U59+'SITE LEVEL (17)'!U59+'SITE LEVEL (18)'!U59+'SITE LEVEL (19)'!U59+'SITE LEVEL (20)'!U59+'SITE LEVEL (21)'!U59+'SITE LEVEL (22)'!U59+'SITE LEVEL (23)'!U59+'SITE LEVEL (24)'!U59+'SITE LEVEL (25)'!U59+'SITE LEVEL (26)'!U59+'SITE LEVEL (27)'!U59+'SITE LEVEL (28)'!U59+'SITE LEVEL (29)'!U59</f>
        <v>0</v>
      </c>
      <c r="V59" s="206">
        <f>'SITE LEVEL (1)'!V59+'SITE LEVEL (2)'!V59+'SITE LEVEL (3)'!V59+'SITE LEVEL (4)'!V59+'SITE LEVEL (5)'!V59+'SITE LEVEL (6)'!V59+'SITE LEVEL (7)'!V59+'SITE LEVEL (8)'!V59+'SITE LEVEL (9)'!V59+'SITE LEVEL (10)'!V59+'SITE LEVEL (11)'!V59+'SITE LEVEL (12)'!V59+'SITE LEVEL (13)'!V59+'SITE LEVEL (14)'!V59+'SITE LEVEL (15)'!V59+'SITE LEVEL (16)'!V59+'SITE LEVEL (17)'!V59+'SITE LEVEL (18)'!V59+'SITE LEVEL (19)'!V59+'SITE LEVEL (20)'!V59+'SITE LEVEL (21)'!V59+'SITE LEVEL (22)'!V59+'SITE LEVEL (23)'!V59+'SITE LEVEL (24)'!V59+'SITE LEVEL (25)'!V59+'SITE LEVEL (26)'!V59+'SITE LEVEL (27)'!V59+'SITE LEVEL (28)'!V59+'SITE LEVEL (29)'!V59</f>
        <v>0</v>
      </c>
      <c r="W59" s="206">
        <f>'SITE LEVEL (1)'!W59+'SITE LEVEL (2)'!W59+'SITE LEVEL (3)'!W59+'SITE LEVEL (4)'!W59+'SITE LEVEL (5)'!W59+'SITE LEVEL (6)'!W59+'SITE LEVEL (7)'!W59+'SITE LEVEL (8)'!W59+'SITE LEVEL (9)'!W59+'SITE LEVEL (10)'!W59+'SITE LEVEL (11)'!W59+'SITE LEVEL (12)'!W59+'SITE LEVEL (13)'!W59+'SITE LEVEL (14)'!W59+'SITE LEVEL (15)'!W59+'SITE LEVEL (16)'!W59+'SITE LEVEL (17)'!W59+'SITE LEVEL (18)'!W59+'SITE LEVEL (19)'!W59+'SITE LEVEL (20)'!W59+'SITE LEVEL (21)'!W59+'SITE LEVEL (22)'!W59+'SITE LEVEL (23)'!W59+'SITE LEVEL (24)'!W59+'SITE LEVEL (25)'!W59+'SITE LEVEL (26)'!W59+'SITE LEVEL (27)'!W59+'SITE LEVEL (28)'!W59+'SITE LEVEL (29)'!W59</f>
        <v>0</v>
      </c>
      <c r="X59" s="206">
        <f>'SITE LEVEL (1)'!X59+'SITE LEVEL (2)'!X59+'SITE LEVEL (3)'!X59+'SITE LEVEL (4)'!X59+'SITE LEVEL (5)'!X59+'SITE LEVEL (6)'!X59+'SITE LEVEL (7)'!X59+'SITE LEVEL (8)'!X59+'SITE LEVEL (9)'!X59+'SITE LEVEL (10)'!X59+'SITE LEVEL (11)'!X59+'SITE LEVEL (12)'!X59+'SITE LEVEL (13)'!X59+'SITE LEVEL (14)'!X59+'SITE LEVEL (15)'!X59+'SITE LEVEL (16)'!X59+'SITE LEVEL (17)'!X59+'SITE LEVEL (18)'!X59+'SITE LEVEL (19)'!X59+'SITE LEVEL (20)'!X59+'SITE LEVEL (21)'!X59+'SITE LEVEL (22)'!X59+'SITE LEVEL (23)'!X59+'SITE LEVEL (24)'!X59+'SITE LEVEL (25)'!X59+'SITE LEVEL (26)'!X59+'SITE LEVEL (27)'!X59+'SITE LEVEL (28)'!X59+'SITE LEVEL (29)'!X59</f>
        <v>0</v>
      </c>
      <c r="Y59" s="206">
        <f>'SITE LEVEL (1)'!Y59+'SITE LEVEL (2)'!Y59+'SITE LEVEL (3)'!Y59+'SITE LEVEL (4)'!Y59+'SITE LEVEL (5)'!Y59+'SITE LEVEL (6)'!Y59+'SITE LEVEL (7)'!Y59+'SITE LEVEL (8)'!Y59+'SITE LEVEL (9)'!Y59+'SITE LEVEL (10)'!Y59+'SITE LEVEL (11)'!Y59+'SITE LEVEL (12)'!Y59+'SITE LEVEL (13)'!Y59+'SITE LEVEL (14)'!Y59+'SITE LEVEL (15)'!Y59+'SITE LEVEL (16)'!Y59+'SITE LEVEL (17)'!Y59+'SITE LEVEL (18)'!Y59+'SITE LEVEL (19)'!Y59+'SITE LEVEL (20)'!Y59+'SITE LEVEL (21)'!Y59+'SITE LEVEL (22)'!Y59+'SITE LEVEL (23)'!Y59+'SITE LEVEL (24)'!Y59+'SITE LEVEL (25)'!Y59+'SITE LEVEL (26)'!Y59+'SITE LEVEL (27)'!Y59+'SITE LEVEL (28)'!Y59+'SITE LEVEL (29)'!Y59</f>
        <v>0</v>
      </c>
      <c r="Z59" s="206">
        <f>'SITE LEVEL (1)'!Z59+'SITE LEVEL (2)'!Z59+'SITE LEVEL (3)'!Z59+'SITE LEVEL (4)'!Z59+'SITE LEVEL (5)'!Z59+'SITE LEVEL (6)'!Z59+'SITE LEVEL (7)'!Z59+'SITE LEVEL (8)'!Z59+'SITE LEVEL (9)'!Z59+'SITE LEVEL (10)'!Z59+'SITE LEVEL (11)'!Z59+'SITE LEVEL (12)'!Z59+'SITE LEVEL (13)'!Z59+'SITE LEVEL (14)'!Z59+'SITE LEVEL (15)'!Z59+'SITE LEVEL (16)'!Z59+'SITE LEVEL (17)'!Z59+'SITE LEVEL (18)'!Z59+'SITE LEVEL (19)'!Z59+'SITE LEVEL (20)'!Z59+'SITE LEVEL (21)'!Z59+'SITE LEVEL (22)'!Z59+'SITE LEVEL (23)'!Z59+'SITE LEVEL (24)'!Z59+'SITE LEVEL (25)'!Z59+'SITE LEVEL (26)'!Z59+'SITE LEVEL (27)'!Z59+'SITE LEVEL (28)'!Z59+'SITE LEVEL (29)'!Z59</f>
        <v>0</v>
      </c>
      <c r="AA59" s="206">
        <f>'SITE LEVEL (1)'!AA59+'SITE LEVEL (2)'!AA59+'SITE LEVEL (3)'!AA59+'SITE LEVEL (4)'!AA59+'SITE LEVEL (5)'!AA59+'SITE LEVEL (6)'!AA59+'SITE LEVEL (7)'!AA59+'SITE LEVEL (8)'!AA59+'SITE LEVEL (9)'!AA59+'SITE LEVEL (10)'!AA59+'SITE LEVEL (11)'!AA59+'SITE LEVEL (12)'!AA59+'SITE LEVEL (13)'!AA59+'SITE LEVEL (14)'!AA59+'SITE LEVEL (15)'!AA59+'SITE LEVEL (16)'!AA59+'SITE LEVEL (17)'!AA59+'SITE LEVEL (18)'!AA59+'SITE LEVEL (19)'!AA59+'SITE LEVEL (20)'!AA59+'SITE LEVEL (21)'!AA59+'SITE LEVEL (22)'!AA59+'SITE LEVEL (23)'!AA59+'SITE LEVEL (24)'!AA59+'SITE LEVEL (25)'!AA59+'SITE LEVEL (26)'!AA59+'SITE LEVEL (27)'!AA59+'SITE LEVEL (28)'!AA59+'SITE LEVEL (29)'!AA59</f>
        <v>0</v>
      </c>
      <c r="AB59" s="206">
        <f>'SITE LEVEL (1)'!AB59+'SITE LEVEL (2)'!AB59+'SITE LEVEL (3)'!AB59+'SITE LEVEL (4)'!AB59+'SITE LEVEL (5)'!AB59+'SITE LEVEL (6)'!AB59+'SITE LEVEL (7)'!AB59+'SITE LEVEL (8)'!AB59+'SITE LEVEL (9)'!AB59+'SITE LEVEL (10)'!AB59+'SITE LEVEL (11)'!AB59+'SITE LEVEL (12)'!AB59+'SITE LEVEL (13)'!AB59+'SITE LEVEL (14)'!AB59+'SITE LEVEL (15)'!AB59+'SITE LEVEL (16)'!AB59+'SITE LEVEL (17)'!AB59+'SITE LEVEL (18)'!AB59+'SITE LEVEL (19)'!AB59+'SITE LEVEL (20)'!AB59+'SITE LEVEL (21)'!AB59+'SITE LEVEL (22)'!AB59+'SITE LEVEL (23)'!AB59+'SITE LEVEL (24)'!AB59+'SITE LEVEL (25)'!AB59+'SITE LEVEL (26)'!AB59+'SITE LEVEL (27)'!AB59+'SITE LEVEL (28)'!AB59+'SITE LEVEL (29)'!AB59</f>
        <v>0</v>
      </c>
      <c r="AC59" s="206">
        <f>'SITE LEVEL (1)'!AC59+'SITE LEVEL (2)'!AC59+'SITE LEVEL (3)'!AC59+'SITE LEVEL (4)'!AC59+'SITE LEVEL (5)'!AC59+'SITE LEVEL (6)'!AC59+'SITE LEVEL (7)'!AC59+'SITE LEVEL (8)'!AC59+'SITE LEVEL (9)'!AC59+'SITE LEVEL (10)'!AC59+'SITE LEVEL (11)'!AC59+'SITE LEVEL (12)'!AC59+'SITE LEVEL (13)'!AC59+'SITE LEVEL (14)'!AC59+'SITE LEVEL (15)'!AC59+'SITE LEVEL (16)'!AC59+'SITE LEVEL (17)'!AC59+'SITE LEVEL (18)'!AC59+'SITE LEVEL (19)'!AC59+'SITE LEVEL (20)'!AC59+'SITE LEVEL (21)'!AC59+'SITE LEVEL (22)'!AC59+'SITE LEVEL (23)'!AC59+'SITE LEVEL (24)'!AC59+'SITE LEVEL (25)'!AC59+'SITE LEVEL (26)'!AC59+'SITE LEVEL (27)'!AC59+'SITE LEVEL (28)'!AC59+'SITE LEVEL (29)'!AC59</f>
        <v>0</v>
      </c>
      <c r="AD59" s="206">
        <f>'SITE LEVEL (1)'!AD59+'SITE LEVEL (2)'!AD59+'SITE LEVEL (3)'!AD59+'SITE LEVEL (4)'!AD59+'SITE LEVEL (5)'!AD59+'SITE LEVEL (6)'!AD59+'SITE LEVEL (7)'!AD59+'SITE LEVEL (8)'!AD59+'SITE LEVEL (9)'!AD59+'SITE LEVEL (10)'!AD59+'SITE LEVEL (11)'!AD59+'SITE LEVEL (12)'!AD59+'SITE LEVEL (13)'!AD59+'SITE LEVEL (14)'!AD59+'SITE LEVEL (15)'!AD59+'SITE LEVEL (16)'!AD59+'SITE LEVEL (17)'!AD59+'SITE LEVEL (18)'!AD59+'SITE LEVEL (19)'!AD59+'SITE LEVEL (20)'!AD59+'SITE LEVEL (21)'!AD59+'SITE LEVEL (22)'!AD59+'SITE LEVEL (23)'!AD59+'SITE LEVEL (24)'!AD59+'SITE LEVEL (25)'!AD59+'SITE LEVEL (26)'!AD59+'SITE LEVEL (27)'!AD59+'SITE LEVEL (28)'!AD59+'SITE LEVEL (29)'!AD59</f>
        <v>0</v>
      </c>
      <c r="AE59" s="206">
        <f>'SITE LEVEL (1)'!AE59+'SITE LEVEL (2)'!AE59+'SITE LEVEL (3)'!AE59+'SITE LEVEL (4)'!AE59+'SITE LEVEL (5)'!AE59+'SITE LEVEL (6)'!AE59+'SITE LEVEL (7)'!AE59+'SITE LEVEL (8)'!AE59+'SITE LEVEL (9)'!AE59+'SITE LEVEL (10)'!AE59+'SITE LEVEL (11)'!AE59+'SITE LEVEL (12)'!AE59+'SITE LEVEL (13)'!AE59+'SITE LEVEL (14)'!AE59+'SITE LEVEL (15)'!AE59+'SITE LEVEL (16)'!AE59+'SITE LEVEL (17)'!AE59+'SITE LEVEL (18)'!AE59+'SITE LEVEL (19)'!AE59+'SITE LEVEL (20)'!AE59+'SITE LEVEL (21)'!AE59+'SITE LEVEL (22)'!AE59+'SITE LEVEL (23)'!AE59+'SITE LEVEL (24)'!AE59+'SITE LEVEL (25)'!AE59+'SITE LEVEL (26)'!AE59+'SITE LEVEL (27)'!AE59+'SITE LEVEL (28)'!AE59+'SITE LEVEL (29)'!AE59</f>
        <v>0</v>
      </c>
      <c r="AF59" s="206">
        <f>'SITE LEVEL (1)'!AF59+'SITE LEVEL (2)'!AF59+'SITE LEVEL (3)'!AF59+'SITE LEVEL (4)'!AF59+'SITE LEVEL (5)'!AF59+'SITE LEVEL (6)'!AF59+'SITE LEVEL (7)'!AF59+'SITE LEVEL (8)'!AF59+'SITE LEVEL (9)'!AF59+'SITE LEVEL (10)'!AF59+'SITE LEVEL (11)'!AF59+'SITE LEVEL (12)'!AF59+'SITE LEVEL (13)'!AF59+'SITE LEVEL (14)'!AF59+'SITE LEVEL (15)'!AF59+'SITE LEVEL (16)'!AF59+'SITE LEVEL (17)'!AF59+'SITE LEVEL (18)'!AF59+'SITE LEVEL (19)'!AF59+'SITE LEVEL (20)'!AF59+'SITE LEVEL (21)'!AF59+'SITE LEVEL (22)'!AF59+'SITE LEVEL (23)'!AF59+'SITE LEVEL (24)'!AF59+'SITE LEVEL (25)'!AF59+'SITE LEVEL (26)'!AF59+'SITE LEVEL (27)'!AF59+'SITE LEVEL (28)'!AF59+'SITE LEVEL (29)'!AF59</f>
        <v>0</v>
      </c>
      <c r="AG59" s="206">
        <f>'SITE LEVEL (1)'!AG59+'SITE LEVEL (2)'!AG59+'SITE LEVEL (3)'!AG59+'SITE LEVEL (4)'!AG59+'SITE LEVEL (5)'!AG59+'SITE LEVEL (6)'!AG59+'SITE LEVEL (7)'!AG59+'SITE LEVEL (8)'!AG59+'SITE LEVEL (9)'!AG59+'SITE LEVEL (10)'!AG59+'SITE LEVEL (11)'!AG59+'SITE LEVEL (12)'!AG59+'SITE LEVEL (13)'!AG59+'SITE LEVEL (14)'!AG59+'SITE LEVEL (15)'!AG59+'SITE LEVEL (16)'!AG59+'SITE LEVEL (17)'!AG59+'SITE LEVEL (18)'!AG59+'SITE LEVEL (19)'!AG59+'SITE LEVEL (20)'!AG59+'SITE LEVEL (21)'!AG59+'SITE LEVEL (22)'!AG59+'SITE LEVEL (23)'!AG59+'SITE LEVEL (24)'!AG59+'SITE LEVEL (25)'!AG59+'SITE LEVEL (26)'!AG59+'SITE LEVEL (27)'!AG59+'SITE LEVEL (28)'!AG59+'SITE LEVEL (29)'!AG59</f>
        <v>0</v>
      </c>
      <c r="AH59" s="206">
        <f>'SITE LEVEL (1)'!AH59+'SITE LEVEL (2)'!AH59+'SITE LEVEL (3)'!AH59+'SITE LEVEL (4)'!AH59+'SITE LEVEL (5)'!AH59+'SITE LEVEL (6)'!AH59+'SITE LEVEL (7)'!AH59+'SITE LEVEL (8)'!AH59+'SITE LEVEL (9)'!AH59+'SITE LEVEL (10)'!AH59+'SITE LEVEL (11)'!AH59+'SITE LEVEL (12)'!AH59+'SITE LEVEL (13)'!AH59+'SITE LEVEL (14)'!AH59+'SITE LEVEL (15)'!AH59+'SITE LEVEL (16)'!AH59+'SITE LEVEL (17)'!AH59+'SITE LEVEL (18)'!AH59+'SITE LEVEL (19)'!AH59+'SITE LEVEL (20)'!AH59+'SITE LEVEL (21)'!AH59+'SITE LEVEL (22)'!AH59+'SITE LEVEL (23)'!AH59+'SITE LEVEL (24)'!AH59+'SITE LEVEL (25)'!AH59+'SITE LEVEL (26)'!AH59+'SITE LEVEL (27)'!AH59+'SITE LEVEL (28)'!AH59+'SITE LEVEL (29)'!AH59</f>
        <v>0</v>
      </c>
      <c r="AI59" s="206">
        <f>'SITE LEVEL (1)'!AI59+'SITE LEVEL (2)'!AI59+'SITE LEVEL (3)'!AI59+'SITE LEVEL (4)'!AI59+'SITE LEVEL (5)'!AI59+'SITE LEVEL (6)'!AI59+'SITE LEVEL (7)'!AI59+'SITE LEVEL (8)'!AI59+'SITE LEVEL (9)'!AI59+'SITE LEVEL (10)'!AI59+'SITE LEVEL (11)'!AI59+'SITE LEVEL (12)'!AI59+'SITE LEVEL (13)'!AI59+'SITE LEVEL (14)'!AI59+'SITE LEVEL (15)'!AI59+'SITE LEVEL (16)'!AI59+'SITE LEVEL (17)'!AI59+'SITE LEVEL (18)'!AI59+'SITE LEVEL (19)'!AI59+'SITE LEVEL (20)'!AI59+'SITE LEVEL (21)'!AI59+'SITE LEVEL (22)'!AI59+'SITE LEVEL (23)'!AI59+'SITE LEVEL (24)'!AI59+'SITE LEVEL (25)'!AI59+'SITE LEVEL (26)'!AI59+'SITE LEVEL (27)'!AI59+'SITE LEVEL (28)'!AI59+'SITE LEVEL (29)'!AI59</f>
        <v>0</v>
      </c>
      <c r="AJ59" s="206">
        <f>'SITE LEVEL (1)'!AJ59+'SITE LEVEL (2)'!AJ59+'SITE LEVEL (3)'!AJ59+'SITE LEVEL (4)'!AJ59+'SITE LEVEL (5)'!AJ59+'SITE LEVEL (6)'!AJ59+'SITE LEVEL (7)'!AJ59+'SITE LEVEL (8)'!AJ59+'SITE LEVEL (9)'!AJ59+'SITE LEVEL (10)'!AJ59+'SITE LEVEL (11)'!AJ59+'SITE LEVEL (12)'!AJ59+'SITE LEVEL (13)'!AJ59+'SITE LEVEL (14)'!AJ59+'SITE LEVEL (15)'!AJ59+'SITE LEVEL (16)'!AJ59+'SITE LEVEL (17)'!AJ59+'SITE LEVEL (18)'!AJ59+'SITE LEVEL (19)'!AJ59+'SITE LEVEL (20)'!AJ59+'SITE LEVEL (21)'!AJ59+'SITE LEVEL (22)'!AJ59+'SITE LEVEL (23)'!AJ59+'SITE LEVEL (24)'!AJ59+'SITE LEVEL (25)'!AJ59+'SITE LEVEL (26)'!AJ59+'SITE LEVEL (27)'!AJ59+'SITE LEVEL (28)'!AJ59+'SITE LEVEL (29)'!AJ59</f>
        <v>0</v>
      </c>
      <c r="AK59" s="206">
        <f>'SITE LEVEL (1)'!AK59+'SITE LEVEL (2)'!AK59+'SITE LEVEL (3)'!AK59+'SITE LEVEL (4)'!AK59+'SITE LEVEL (5)'!AK59+'SITE LEVEL (6)'!AK59+'SITE LEVEL (7)'!AK59+'SITE LEVEL (8)'!AK59+'SITE LEVEL (9)'!AK59+'SITE LEVEL (10)'!AK59+'SITE LEVEL (11)'!AK59+'SITE LEVEL (12)'!AK59+'SITE LEVEL (13)'!AK59+'SITE LEVEL (14)'!AK59+'SITE LEVEL (15)'!AK59+'SITE LEVEL (16)'!AK59+'SITE LEVEL (17)'!AK59+'SITE LEVEL (18)'!AK59+'SITE LEVEL (19)'!AK59+'SITE LEVEL (20)'!AK59+'SITE LEVEL (21)'!AK59+'SITE LEVEL (22)'!AK59+'SITE LEVEL (23)'!AK59+'SITE LEVEL (24)'!AK59+'SITE LEVEL (25)'!AK59+'SITE LEVEL (26)'!AK59+'SITE LEVEL (27)'!AK59+'SITE LEVEL (28)'!AK59+'SITE LEVEL (29)'!AK59</f>
        <v>0</v>
      </c>
      <c r="AL59" s="206">
        <f>'SITE LEVEL (1)'!AL59+'SITE LEVEL (2)'!AL59+'SITE LEVEL (3)'!AL59+'SITE LEVEL (4)'!AL59+'SITE LEVEL (5)'!AL59+'SITE LEVEL (6)'!AL59+'SITE LEVEL (7)'!AL59+'SITE LEVEL (8)'!AL59+'SITE LEVEL (9)'!AL59+'SITE LEVEL (10)'!AL59+'SITE LEVEL (11)'!AL59+'SITE LEVEL (12)'!AL59+'SITE LEVEL (13)'!AL59+'SITE LEVEL (14)'!AL59+'SITE LEVEL (15)'!AL59+'SITE LEVEL (16)'!AL59+'SITE LEVEL (17)'!AL59+'SITE LEVEL (18)'!AL59+'SITE LEVEL (19)'!AL59+'SITE LEVEL (20)'!AL59+'SITE LEVEL (21)'!AL59+'SITE LEVEL (22)'!AL59+'SITE LEVEL (23)'!AL59+'SITE LEVEL (24)'!AL59+'SITE LEVEL (25)'!AL59+'SITE LEVEL (26)'!AL59+'SITE LEVEL (27)'!AL59+'SITE LEVEL (28)'!AL59+'SITE LEVEL (29)'!AL59</f>
        <v>0</v>
      </c>
      <c r="AM59" s="206">
        <f>'SITE LEVEL (1)'!AM59+'SITE LEVEL (2)'!AM59+'SITE LEVEL (3)'!AM59+'SITE LEVEL (4)'!AM59+'SITE LEVEL (5)'!AM59+'SITE LEVEL (6)'!AM59+'SITE LEVEL (7)'!AM59+'SITE LEVEL (8)'!AM59+'SITE LEVEL (9)'!AM59+'SITE LEVEL (10)'!AM59+'SITE LEVEL (11)'!AM59+'SITE LEVEL (12)'!AM59+'SITE LEVEL (13)'!AM59+'SITE LEVEL (14)'!AM59+'SITE LEVEL (15)'!AM59+'SITE LEVEL (16)'!AM59+'SITE LEVEL (17)'!AM59+'SITE LEVEL (18)'!AM59+'SITE LEVEL (19)'!AM59+'SITE LEVEL (20)'!AM59+'SITE LEVEL (21)'!AM59+'SITE LEVEL (22)'!AM59+'SITE LEVEL (23)'!AM59+'SITE LEVEL (24)'!AM59+'SITE LEVEL (25)'!AM59+'SITE LEVEL (26)'!AM59+'SITE LEVEL (27)'!AM59+'SITE LEVEL (28)'!AM59+'SITE LEVEL (29)'!AM59</f>
        <v>0</v>
      </c>
      <c r="AN59" s="206">
        <f>'SITE LEVEL (1)'!AN59+'SITE LEVEL (2)'!AN59+'SITE LEVEL (3)'!AN59+'SITE LEVEL (4)'!AN59+'SITE LEVEL (5)'!AN59+'SITE LEVEL (6)'!AN59+'SITE LEVEL (7)'!AN59+'SITE LEVEL (8)'!AN59+'SITE LEVEL (9)'!AN59+'SITE LEVEL (10)'!AN59+'SITE LEVEL (11)'!AN59+'SITE LEVEL (12)'!AN59+'SITE LEVEL (13)'!AN59+'SITE LEVEL (14)'!AN59+'SITE LEVEL (15)'!AN59+'SITE LEVEL (16)'!AN59+'SITE LEVEL (17)'!AN59+'SITE LEVEL (18)'!AN59+'SITE LEVEL (19)'!AN59+'SITE LEVEL (20)'!AN59+'SITE LEVEL (21)'!AN59+'SITE LEVEL (22)'!AN59+'SITE LEVEL (23)'!AN59+'SITE LEVEL (24)'!AN59+'SITE LEVEL (25)'!AN59+'SITE LEVEL (26)'!AN59+'SITE LEVEL (27)'!AN59+'SITE LEVEL (28)'!AN59+'SITE LEVEL (29)'!AN59</f>
        <v>0</v>
      </c>
      <c r="AO59" s="206">
        <f>'SITE LEVEL (1)'!AO59+'SITE LEVEL (2)'!AO59+'SITE LEVEL (3)'!AO59+'SITE LEVEL (4)'!AO59+'SITE LEVEL (5)'!AO59+'SITE LEVEL (6)'!AO59+'SITE LEVEL (7)'!AO59+'SITE LEVEL (8)'!AO59+'SITE LEVEL (9)'!AO59+'SITE LEVEL (10)'!AO59+'SITE LEVEL (11)'!AO59+'SITE LEVEL (12)'!AO59+'SITE LEVEL (13)'!AO59+'SITE LEVEL (14)'!AO59+'SITE LEVEL (15)'!AO59+'SITE LEVEL (16)'!AO59+'SITE LEVEL (17)'!AO59+'SITE LEVEL (18)'!AO59+'SITE LEVEL (19)'!AO59+'SITE LEVEL (20)'!AO59+'SITE LEVEL (21)'!AO59+'SITE LEVEL (22)'!AO59+'SITE LEVEL (23)'!AO59+'SITE LEVEL (24)'!AO59+'SITE LEVEL (25)'!AO59+'SITE LEVEL (26)'!AO59+'SITE LEVEL (27)'!AO59+'SITE LEVEL (28)'!AO59+'SITE LEVEL (29)'!AO59</f>
        <v>0</v>
      </c>
      <c r="AP59" s="206">
        <f>'SITE LEVEL (1)'!AP59+'SITE LEVEL (2)'!AP59+'SITE LEVEL (3)'!AP59+'SITE LEVEL (4)'!AP59+'SITE LEVEL (5)'!AP59+'SITE LEVEL (6)'!AP59+'SITE LEVEL (7)'!AP59+'SITE LEVEL (8)'!AP59+'SITE LEVEL (9)'!AP59+'SITE LEVEL (10)'!AP59+'SITE LEVEL (11)'!AP59+'SITE LEVEL (12)'!AP59+'SITE LEVEL (13)'!AP59+'SITE LEVEL (14)'!AP59+'SITE LEVEL (15)'!AP59+'SITE LEVEL (16)'!AP59+'SITE LEVEL (17)'!AP59+'SITE LEVEL (18)'!AP59+'SITE LEVEL (19)'!AP59+'SITE LEVEL (20)'!AP59+'SITE LEVEL (21)'!AP59+'SITE LEVEL (22)'!AP59+'SITE LEVEL (23)'!AP59+'SITE LEVEL (24)'!AP59+'SITE LEVEL (25)'!AP59+'SITE LEVEL (26)'!AP59+'SITE LEVEL (27)'!AP59+'SITE LEVEL (28)'!AP59+'SITE LEVEL (29)'!AP59</f>
        <v>0</v>
      </c>
      <c r="AQ59" s="206">
        <f>'SITE LEVEL (1)'!AQ59+'SITE LEVEL (2)'!AQ59+'SITE LEVEL (3)'!AQ59+'SITE LEVEL (4)'!AQ59+'SITE LEVEL (5)'!AQ59+'SITE LEVEL (6)'!AQ59+'SITE LEVEL (7)'!AQ59+'SITE LEVEL (8)'!AQ59+'SITE LEVEL (9)'!AQ59+'SITE LEVEL (10)'!AQ59+'SITE LEVEL (11)'!AQ59+'SITE LEVEL (12)'!AQ59+'SITE LEVEL (13)'!AQ59+'SITE LEVEL (14)'!AQ59+'SITE LEVEL (15)'!AQ59+'SITE LEVEL (16)'!AQ59+'SITE LEVEL (17)'!AQ59+'SITE LEVEL (18)'!AQ59+'SITE LEVEL (19)'!AQ59+'SITE LEVEL (20)'!AQ59+'SITE LEVEL (21)'!AQ59+'SITE LEVEL (22)'!AQ59+'SITE LEVEL (23)'!AQ59+'SITE LEVEL (24)'!AQ59+'SITE LEVEL (25)'!AQ59+'SITE LEVEL (26)'!AQ59+'SITE LEVEL (27)'!AQ59+'SITE LEVEL (28)'!AQ59+'SITE LEVEL (29)'!AQ59</f>
        <v>0</v>
      </c>
      <c r="AR59" s="206">
        <f>'SITE LEVEL (1)'!AR59+'SITE LEVEL (2)'!AR59+'SITE LEVEL (3)'!AR59+'SITE LEVEL (4)'!AR59+'SITE LEVEL (5)'!AR59+'SITE LEVEL (6)'!AR59+'SITE LEVEL (7)'!AR59+'SITE LEVEL (8)'!AR59+'SITE LEVEL (9)'!AR59+'SITE LEVEL (10)'!AR59+'SITE LEVEL (11)'!AR59+'SITE LEVEL (12)'!AR59+'SITE LEVEL (13)'!AR59+'SITE LEVEL (14)'!AR59+'SITE LEVEL (15)'!AR59+'SITE LEVEL (16)'!AR59+'SITE LEVEL (17)'!AR59+'SITE LEVEL (18)'!AR59+'SITE LEVEL (19)'!AR59+'SITE LEVEL (20)'!AR59+'SITE LEVEL (21)'!AR59+'SITE LEVEL (22)'!AR59+'SITE LEVEL (23)'!AR59+'SITE LEVEL (24)'!AR59+'SITE LEVEL (25)'!AR59+'SITE LEVEL (26)'!AR59+'SITE LEVEL (27)'!AR59+'SITE LEVEL (28)'!AR59+'SITE LEVEL (29)'!AR59</f>
        <v>0</v>
      </c>
      <c r="AS59" s="206">
        <f>'SITE LEVEL (1)'!AS59+'SITE LEVEL (2)'!AS59+'SITE LEVEL (3)'!AS59+'SITE LEVEL (4)'!AS59+'SITE LEVEL (5)'!AS59+'SITE LEVEL (6)'!AS59+'SITE LEVEL (7)'!AS59+'SITE LEVEL (8)'!AS59+'SITE LEVEL (9)'!AS59+'SITE LEVEL (10)'!AS59+'SITE LEVEL (11)'!AS59+'SITE LEVEL (12)'!AS59+'SITE LEVEL (13)'!AS59+'SITE LEVEL (14)'!AS59+'SITE LEVEL (15)'!AS59+'SITE LEVEL (16)'!AS59+'SITE LEVEL (17)'!AS59+'SITE LEVEL (18)'!AS59+'SITE LEVEL (19)'!AS59+'SITE LEVEL (20)'!AS59+'SITE LEVEL (21)'!AS59+'SITE LEVEL (22)'!AS59+'SITE LEVEL (23)'!AS59+'SITE LEVEL (24)'!AS59+'SITE LEVEL (25)'!AS59+'SITE LEVEL (26)'!AS59+'SITE LEVEL (27)'!AS59+'SITE LEVEL (28)'!AS59+'SITE LEVEL (29)'!AS59</f>
        <v>0</v>
      </c>
      <c r="AT59" s="206">
        <f>'SITE LEVEL (1)'!AT59+'SITE LEVEL (2)'!AT59+'SITE LEVEL (3)'!AT59+'SITE LEVEL (4)'!AT59+'SITE LEVEL (5)'!AT59+'SITE LEVEL (6)'!AT59+'SITE LEVEL (7)'!AT59+'SITE LEVEL (8)'!AT59+'SITE LEVEL (9)'!AT59+'SITE LEVEL (10)'!AT59+'SITE LEVEL (11)'!AT59+'SITE LEVEL (12)'!AT59+'SITE LEVEL (13)'!AT59+'SITE LEVEL (14)'!AT59+'SITE LEVEL (15)'!AT59+'SITE LEVEL (16)'!AT59+'SITE LEVEL (17)'!AT59+'SITE LEVEL (18)'!AT59+'SITE LEVEL (19)'!AT59+'SITE LEVEL (20)'!AT59+'SITE LEVEL (21)'!AT59+'SITE LEVEL (22)'!AT59+'SITE LEVEL (23)'!AT59+'SITE LEVEL (24)'!AT59+'SITE LEVEL (25)'!AT59+'SITE LEVEL (26)'!AT59+'SITE LEVEL (27)'!AT59+'SITE LEVEL (28)'!AT59+'SITE LEVEL (29)'!AT59</f>
        <v>0</v>
      </c>
      <c r="AU59" s="206">
        <f>'SITE LEVEL (1)'!AU59+'SITE LEVEL (2)'!AU59+'SITE LEVEL (3)'!AU59+'SITE LEVEL (4)'!AU59+'SITE LEVEL (5)'!AU59+'SITE LEVEL (6)'!AU59+'SITE LEVEL (7)'!AU59+'SITE LEVEL (8)'!AU59+'SITE LEVEL (9)'!AU59+'SITE LEVEL (10)'!AU59+'SITE LEVEL (11)'!AU59+'SITE LEVEL (12)'!AU59+'SITE LEVEL (13)'!AU59+'SITE LEVEL (14)'!AU59+'SITE LEVEL (15)'!AU59+'SITE LEVEL (16)'!AU59+'SITE LEVEL (17)'!AU59+'SITE LEVEL (18)'!AU59+'SITE LEVEL (19)'!AU59+'SITE LEVEL (20)'!AU59+'SITE LEVEL (21)'!AU59+'SITE LEVEL (22)'!AU59+'SITE LEVEL (23)'!AU59+'SITE LEVEL (24)'!AU59+'SITE LEVEL (25)'!AU59+'SITE LEVEL (26)'!AU59+'SITE LEVEL (27)'!AU59+'SITE LEVEL (28)'!AU59+'SITE LEVEL (29)'!AU59</f>
        <v>0</v>
      </c>
      <c r="AV59" s="206">
        <f>'SITE LEVEL (1)'!AV59+'SITE LEVEL (2)'!AV59+'SITE LEVEL (3)'!AV59+'SITE LEVEL (4)'!AV59+'SITE LEVEL (5)'!AV59+'SITE LEVEL (6)'!AV59+'SITE LEVEL (7)'!AV59+'SITE LEVEL (8)'!AV59+'SITE LEVEL (9)'!AV59+'SITE LEVEL (10)'!AV59+'SITE LEVEL (11)'!AV59+'SITE LEVEL (12)'!AV59+'SITE LEVEL (13)'!AV59+'SITE LEVEL (14)'!AV59+'SITE LEVEL (15)'!AV59+'SITE LEVEL (16)'!AV59+'SITE LEVEL (17)'!AV59+'SITE LEVEL (18)'!AV59+'SITE LEVEL (19)'!AV59+'SITE LEVEL (20)'!AV59+'SITE LEVEL (21)'!AV59+'SITE LEVEL (22)'!AV59+'SITE LEVEL (23)'!AV59+'SITE LEVEL (24)'!AV59+'SITE LEVEL (25)'!AV59+'SITE LEVEL (26)'!AV59+'SITE LEVEL (27)'!AV59+'SITE LEVEL (28)'!AV59+'SITE LEVEL (29)'!AV59</f>
        <v>0</v>
      </c>
      <c r="AW59" s="206">
        <f>'SITE LEVEL (1)'!AW59+'SITE LEVEL (2)'!AW59+'SITE LEVEL (3)'!AW59+'SITE LEVEL (4)'!AW59+'SITE LEVEL (5)'!AW59+'SITE LEVEL (6)'!AW59+'SITE LEVEL (7)'!AW59+'SITE LEVEL (8)'!AW59+'SITE LEVEL (9)'!AW59+'SITE LEVEL (10)'!AW59+'SITE LEVEL (11)'!AW59+'SITE LEVEL (12)'!AW59+'SITE LEVEL (13)'!AW59+'SITE LEVEL (14)'!AW59+'SITE LEVEL (15)'!AW59+'SITE LEVEL (16)'!AW59+'SITE LEVEL (17)'!AW59+'SITE LEVEL (18)'!AW59+'SITE LEVEL (19)'!AW59+'SITE LEVEL (20)'!AW59+'SITE LEVEL (21)'!AW59+'SITE LEVEL (22)'!AW59+'SITE LEVEL (23)'!AW59+'SITE LEVEL (24)'!AW59+'SITE LEVEL (25)'!AW59+'SITE LEVEL (26)'!AW59+'SITE LEVEL (27)'!AW59+'SITE LEVEL (28)'!AW59+'SITE LEVEL (29)'!AW59</f>
        <v>0</v>
      </c>
      <c r="AX59" s="206">
        <f>'SITE LEVEL (1)'!AX59+'SITE LEVEL (2)'!AX59+'SITE LEVEL (3)'!AX59+'SITE LEVEL (4)'!AX59+'SITE LEVEL (5)'!AX59+'SITE LEVEL (6)'!AX59+'SITE LEVEL (7)'!AX59+'SITE LEVEL (8)'!AX59+'SITE LEVEL (9)'!AX59+'SITE LEVEL (10)'!AX59+'SITE LEVEL (11)'!AX59+'SITE LEVEL (12)'!AX59+'SITE LEVEL (13)'!AX59+'SITE LEVEL (14)'!AX59+'SITE LEVEL (15)'!AX59+'SITE LEVEL (16)'!AX59+'SITE LEVEL (17)'!AX59+'SITE LEVEL (18)'!AX59+'SITE LEVEL (19)'!AX59+'SITE LEVEL (20)'!AX59+'SITE LEVEL (21)'!AX59+'SITE LEVEL (22)'!AX59+'SITE LEVEL (23)'!AX59+'SITE LEVEL (24)'!AX59+'SITE LEVEL (25)'!AX59+'SITE LEVEL (26)'!AX59+'SITE LEVEL (27)'!AX59+'SITE LEVEL (28)'!AX59+'SITE LEVEL (29)'!AX59</f>
        <v>0</v>
      </c>
      <c r="AY59" s="206">
        <f>'SITE LEVEL (1)'!AY59+'SITE LEVEL (2)'!AY59+'SITE LEVEL (3)'!AY59+'SITE LEVEL (4)'!AY59+'SITE LEVEL (5)'!AY59+'SITE LEVEL (6)'!AY59+'SITE LEVEL (7)'!AY59+'SITE LEVEL (8)'!AY59+'SITE LEVEL (9)'!AY59+'SITE LEVEL (10)'!AY59+'SITE LEVEL (11)'!AY59+'SITE LEVEL (12)'!AY59+'SITE LEVEL (13)'!AY59+'SITE LEVEL (14)'!AY59+'SITE LEVEL (15)'!AY59+'SITE LEVEL (16)'!AY59+'SITE LEVEL (17)'!AY59+'SITE LEVEL (18)'!AY59+'SITE LEVEL (19)'!AY59+'SITE LEVEL (20)'!AY59+'SITE LEVEL (21)'!AY59+'SITE LEVEL (22)'!AY59+'SITE LEVEL (23)'!AY59+'SITE LEVEL (24)'!AY59+'SITE LEVEL (25)'!AY59+'SITE LEVEL (26)'!AY59+'SITE LEVEL (27)'!AY59+'SITE LEVEL (28)'!AY59+'SITE LEVEL (29)'!AY59</f>
        <v>0</v>
      </c>
      <c r="AZ59" s="206">
        <f>'SITE LEVEL (1)'!AZ59+'SITE LEVEL (2)'!AZ59+'SITE LEVEL (3)'!AZ59+'SITE LEVEL (4)'!AZ59+'SITE LEVEL (5)'!AZ59+'SITE LEVEL (6)'!AZ59+'SITE LEVEL (7)'!AZ59+'SITE LEVEL (8)'!AZ59+'SITE LEVEL (9)'!AZ59+'SITE LEVEL (10)'!AZ59+'SITE LEVEL (11)'!AZ59+'SITE LEVEL (12)'!AZ59+'SITE LEVEL (13)'!AZ59+'SITE LEVEL (14)'!AZ59+'SITE LEVEL (15)'!AZ59+'SITE LEVEL (16)'!AZ59+'SITE LEVEL (17)'!AZ59+'SITE LEVEL (18)'!AZ59+'SITE LEVEL (19)'!AZ59+'SITE LEVEL (20)'!AZ59+'SITE LEVEL (21)'!AZ59+'SITE LEVEL (22)'!AZ59+'SITE LEVEL (23)'!AZ59+'SITE LEVEL (24)'!AZ59+'SITE LEVEL (25)'!AZ59+'SITE LEVEL (26)'!AZ59+'SITE LEVEL (27)'!AZ59+'SITE LEVEL (28)'!AZ59+'SITE LEVEL (29)'!AZ59</f>
        <v>0</v>
      </c>
      <c r="BA59" s="206">
        <f>'SITE LEVEL (1)'!BA59+'SITE LEVEL (2)'!BA59+'SITE LEVEL (3)'!BA59+'SITE LEVEL (4)'!BA59+'SITE LEVEL (5)'!BA59+'SITE LEVEL (6)'!BA59+'SITE LEVEL (7)'!BA59+'SITE LEVEL (8)'!BA59+'SITE LEVEL (9)'!BA59+'SITE LEVEL (10)'!BA59+'SITE LEVEL (11)'!BA59+'SITE LEVEL (12)'!BA59+'SITE LEVEL (13)'!BA59+'SITE LEVEL (14)'!BA59+'SITE LEVEL (15)'!BA59+'SITE LEVEL (16)'!BA59+'SITE LEVEL (17)'!BA59+'SITE LEVEL (18)'!BA59+'SITE LEVEL (19)'!BA59+'SITE LEVEL (20)'!BA59+'SITE LEVEL (21)'!BA59+'SITE LEVEL (22)'!BA59+'SITE LEVEL (23)'!BA59+'SITE LEVEL (24)'!BA59+'SITE LEVEL (25)'!BA59+'SITE LEVEL (26)'!BA59+'SITE LEVEL (27)'!BA59+'SITE LEVEL (28)'!BA59+'SITE LEVEL (29)'!BA59</f>
        <v>0</v>
      </c>
      <c r="BB59" s="206">
        <f>'SITE LEVEL (1)'!BB59+'SITE LEVEL (2)'!BB59+'SITE LEVEL (3)'!BB59+'SITE LEVEL (4)'!BB59+'SITE LEVEL (5)'!BB59+'SITE LEVEL (6)'!BB59+'SITE LEVEL (7)'!BB59+'SITE LEVEL (8)'!BB59+'SITE LEVEL (9)'!BB59+'SITE LEVEL (10)'!BB59+'SITE LEVEL (11)'!BB59+'SITE LEVEL (12)'!BB59+'SITE LEVEL (13)'!BB59+'SITE LEVEL (14)'!BB59+'SITE LEVEL (15)'!BB59+'SITE LEVEL (16)'!BB59+'SITE LEVEL (17)'!BB59+'SITE LEVEL (18)'!BB59+'SITE LEVEL (19)'!BB59+'SITE LEVEL (20)'!BB59+'SITE LEVEL (21)'!BB59+'SITE LEVEL (22)'!BB59+'SITE LEVEL (23)'!BB59+'SITE LEVEL (24)'!BB59+'SITE LEVEL (25)'!BB59+'SITE LEVEL (26)'!BB59+'SITE LEVEL (27)'!BB59+'SITE LEVEL (28)'!BB59+'SITE LEVEL (29)'!BB59</f>
        <v>0</v>
      </c>
      <c r="BC59" s="206">
        <f>'SITE LEVEL (1)'!BC59+'SITE LEVEL (2)'!BC59+'SITE LEVEL (3)'!BC59+'SITE LEVEL (4)'!BC59+'SITE LEVEL (5)'!BC59+'SITE LEVEL (6)'!BC59+'SITE LEVEL (7)'!BC59+'SITE LEVEL (8)'!BC59+'SITE LEVEL (9)'!BC59+'SITE LEVEL (10)'!BC59+'SITE LEVEL (11)'!BC59+'SITE LEVEL (12)'!BC59+'SITE LEVEL (13)'!BC59+'SITE LEVEL (14)'!BC59+'SITE LEVEL (15)'!BC59+'SITE LEVEL (16)'!BC59+'SITE LEVEL (17)'!BC59+'SITE LEVEL (18)'!BC59+'SITE LEVEL (19)'!BC59+'SITE LEVEL (20)'!BC59+'SITE LEVEL (21)'!BC59+'SITE LEVEL (22)'!BC59+'SITE LEVEL (23)'!BC59+'SITE LEVEL (24)'!BC59+'SITE LEVEL (25)'!BC59+'SITE LEVEL (26)'!BC59+'SITE LEVEL (27)'!BC59+'SITE LEVEL (28)'!BC59+'SITE LEVEL (29)'!BC59</f>
        <v>0</v>
      </c>
      <c r="BD59" s="206">
        <f>'SITE LEVEL (1)'!BD59+'SITE LEVEL (2)'!BD59+'SITE LEVEL (3)'!BD59+'SITE LEVEL (4)'!BD59+'SITE LEVEL (5)'!BD59+'SITE LEVEL (6)'!BD59+'SITE LEVEL (7)'!BD59+'SITE LEVEL (8)'!BD59+'SITE LEVEL (9)'!BD59+'SITE LEVEL (10)'!BD59+'SITE LEVEL (11)'!BD59+'SITE LEVEL (12)'!BD59+'SITE LEVEL (13)'!BD59+'SITE LEVEL (14)'!BD59+'SITE LEVEL (15)'!BD59+'SITE LEVEL (16)'!BD59+'SITE LEVEL (17)'!BD59+'SITE LEVEL (18)'!BD59+'SITE LEVEL (19)'!BD59+'SITE LEVEL (20)'!BD59+'SITE LEVEL (21)'!BD59+'SITE LEVEL (22)'!BD59+'SITE LEVEL (23)'!BD59+'SITE LEVEL (24)'!BD59+'SITE LEVEL (25)'!BD59+'SITE LEVEL (26)'!BD59+'SITE LEVEL (27)'!BD59+'SITE LEVEL (28)'!BD59+'SITE LEVEL (29)'!BD59</f>
        <v>0</v>
      </c>
      <c r="BE59" s="206">
        <f>'SITE LEVEL (1)'!BE59+'SITE LEVEL (2)'!BE59+'SITE LEVEL (3)'!BE59+'SITE LEVEL (4)'!BE59+'SITE LEVEL (5)'!BE59+'SITE LEVEL (6)'!BE59+'SITE LEVEL (7)'!BE59+'SITE LEVEL (8)'!BE59+'SITE LEVEL (9)'!BE59+'SITE LEVEL (10)'!BE59+'SITE LEVEL (11)'!BE59+'SITE LEVEL (12)'!BE59+'SITE LEVEL (13)'!BE59+'SITE LEVEL (14)'!BE59+'SITE LEVEL (15)'!BE59+'SITE LEVEL (16)'!BE59+'SITE LEVEL (17)'!BE59+'SITE LEVEL (18)'!BE59+'SITE LEVEL (19)'!BE59+'SITE LEVEL (20)'!BE59+'SITE LEVEL (21)'!BE59+'SITE LEVEL (22)'!BE59+'SITE LEVEL (23)'!BE59+'SITE LEVEL (24)'!BE59+'SITE LEVEL (25)'!BE59+'SITE LEVEL (26)'!BE59+'SITE LEVEL (27)'!BE59+'SITE LEVEL (28)'!BE59+'SITE LEVEL (29)'!BE59</f>
        <v>0</v>
      </c>
      <c r="BF59" s="206">
        <f>'SITE LEVEL (1)'!BF59+'SITE LEVEL (2)'!BF59+'SITE LEVEL (3)'!BF59+'SITE LEVEL (4)'!BF59+'SITE LEVEL (5)'!BF59+'SITE LEVEL (6)'!BF59+'SITE LEVEL (7)'!BF59+'SITE LEVEL (8)'!BF59+'SITE LEVEL (9)'!BF59+'SITE LEVEL (10)'!BF59+'SITE LEVEL (11)'!BF59+'SITE LEVEL (12)'!BF59+'SITE LEVEL (13)'!BF59+'SITE LEVEL (14)'!BF59+'SITE LEVEL (15)'!BF59+'SITE LEVEL (16)'!BF59+'SITE LEVEL (17)'!BF59+'SITE LEVEL (18)'!BF59+'SITE LEVEL (19)'!BF59+'SITE LEVEL (20)'!BF59+'SITE LEVEL (21)'!BF59+'SITE LEVEL (22)'!BF59+'SITE LEVEL (23)'!BF59+'SITE LEVEL (24)'!BF59+'SITE LEVEL (25)'!BF59+'SITE LEVEL (26)'!BF59+'SITE LEVEL (27)'!BF59+'SITE LEVEL (28)'!BF59+'SITE LEVEL (29)'!BF59</f>
        <v>0</v>
      </c>
      <c r="BG59" s="206">
        <f>'SITE LEVEL (1)'!BG59+'SITE LEVEL (2)'!BG59+'SITE LEVEL (3)'!BG59+'SITE LEVEL (4)'!BG59+'SITE LEVEL (5)'!BG59+'SITE LEVEL (6)'!BG59+'SITE LEVEL (7)'!BG59+'SITE LEVEL (8)'!BG59+'SITE LEVEL (9)'!BG59+'SITE LEVEL (10)'!BG59+'SITE LEVEL (11)'!BG59+'SITE LEVEL (12)'!BG59+'SITE LEVEL (13)'!BG59+'SITE LEVEL (14)'!BG59+'SITE LEVEL (15)'!BG59+'SITE LEVEL (16)'!BG59+'SITE LEVEL (17)'!BG59+'SITE LEVEL (18)'!BG59+'SITE LEVEL (19)'!BG59+'SITE LEVEL (20)'!BG59+'SITE LEVEL (21)'!BG59+'SITE LEVEL (22)'!BG59+'SITE LEVEL (23)'!BG59+'SITE LEVEL (24)'!BG59+'SITE LEVEL (25)'!BG59+'SITE LEVEL (26)'!BG59+'SITE LEVEL (27)'!BG59+'SITE LEVEL (28)'!BG59+'SITE LEVEL (29)'!BG59</f>
        <v>0</v>
      </c>
      <c r="BH59" s="206">
        <f>'SITE LEVEL (1)'!BH59+'SITE LEVEL (2)'!BH59+'SITE LEVEL (3)'!BH59+'SITE LEVEL (4)'!BH59+'SITE LEVEL (5)'!BH59+'SITE LEVEL (6)'!BH59+'SITE LEVEL (7)'!BH59+'SITE LEVEL (8)'!BH59+'SITE LEVEL (9)'!BH59+'SITE LEVEL (10)'!BH59+'SITE LEVEL (11)'!BH59+'SITE LEVEL (12)'!BH59+'SITE LEVEL (13)'!BH59+'SITE LEVEL (14)'!BH59+'SITE LEVEL (15)'!BH59+'SITE LEVEL (16)'!BH59+'SITE LEVEL (17)'!BH59+'SITE LEVEL (18)'!BH59+'SITE LEVEL (19)'!BH59+'SITE LEVEL (20)'!BH59+'SITE LEVEL (21)'!BH59+'SITE LEVEL (22)'!BH59+'SITE LEVEL (23)'!BH59+'SITE LEVEL (24)'!BH59+'SITE LEVEL (25)'!BH59+'SITE LEVEL (26)'!BH59+'SITE LEVEL (27)'!BH59+'SITE LEVEL (28)'!BH59+'SITE LEVEL (29)'!BH59</f>
        <v>0</v>
      </c>
      <c r="BI59" s="206">
        <f>'SITE LEVEL (1)'!BI59+'SITE LEVEL (2)'!BI59+'SITE LEVEL (3)'!BI59+'SITE LEVEL (4)'!BI59+'SITE LEVEL (5)'!BI59+'SITE LEVEL (6)'!BI59+'SITE LEVEL (7)'!BI59+'SITE LEVEL (8)'!BI59+'SITE LEVEL (9)'!BI59+'SITE LEVEL (10)'!BI59+'SITE LEVEL (11)'!BI59+'SITE LEVEL (12)'!BI59+'SITE LEVEL (13)'!BI59+'SITE LEVEL (14)'!BI59+'SITE LEVEL (15)'!BI59+'SITE LEVEL (16)'!BI59+'SITE LEVEL (17)'!BI59+'SITE LEVEL (18)'!BI59+'SITE LEVEL (19)'!BI59+'SITE LEVEL (20)'!BI59+'SITE LEVEL (21)'!BI59+'SITE LEVEL (22)'!BI59+'SITE LEVEL (23)'!BI59+'SITE LEVEL (24)'!BI59+'SITE LEVEL (25)'!BI59+'SITE LEVEL (26)'!BI59+'SITE LEVEL (27)'!BI59+'SITE LEVEL (28)'!BI59+'SITE LEVEL (29)'!BI59</f>
        <v>0</v>
      </c>
      <c r="BJ59" s="206">
        <f>'SITE LEVEL (1)'!BJ59+'SITE LEVEL (2)'!BJ59+'SITE LEVEL (3)'!BJ59+'SITE LEVEL (4)'!BJ59+'SITE LEVEL (5)'!BJ59+'SITE LEVEL (6)'!BJ59+'SITE LEVEL (7)'!BJ59+'SITE LEVEL (8)'!BJ59+'SITE LEVEL (9)'!BJ59+'SITE LEVEL (10)'!BJ59+'SITE LEVEL (11)'!BJ59+'SITE LEVEL (12)'!BJ59+'SITE LEVEL (13)'!BJ59+'SITE LEVEL (14)'!BJ59+'SITE LEVEL (15)'!BJ59+'SITE LEVEL (16)'!BJ59+'SITE LEVEL (17)'!BJ59+'SITE LEVEL (18)'!BJ59+'SITE LEVEL (19)'!BJ59+'SITE LEVEL (20)'!BJ59+'SITE LEVEL (21)'!BJ59+'SITE LEVEL (22)'!BJ59+'SITE LEVEL (23)'!BJ59+'SITE LEVEL (24)'!BJ59+'SITE LEVEL (25)'!BJ59+'SITE LEVEL (26)'!BJ59+'SITE LEVEL (27)'!BJ59+'SITE LEVEL (28)'!BJ59+'SITE LEVEL (29)'!BJ59</f>
        <v>0</v>
      </c>
      <c r="BK59" s="206">
        <f>'SITE LEVEL (1)'!BK59+'SITE LEVEL (2)'!BK59+'SITE LEVEL (3)'!BK59+'SITE LEVEL (4)'!BK59+'SITE LEVEL (5)'!BK59+'SITE LEVEL (6)'!BK59+'SITE LEVEL (7)'!BK59+'SITE LEVEL (8)'!BK59+'SITE LEVEL (9)'!BK59+'SITE LEVEL (10)'!BK59+'SITE LEVEL (11)'!BK59+'SITE LEVEL (12)'!BK59+'SITE LEVEL (13)'!BK59+'SITE LEVEL (14)'!BK59+'SITE LEVEL (15)'!BK59+'SITE LEVEL (16)'!BK59+'SITE LEVEL (17)'!BK59+'SITE LEVEL (18)'!BK59+'SITE LEVEL (19)'!BK59+'SITE LEVEL (20)'!BK59+'SITE LEVEL (21)'!BK59+'SITE LEVEL (22)'!BK59+'SITE LEVEL (23)'!BK59+'SITE LEVEL (24)'!BK59+'SITE LEVEL (25)'!BK59+'SITE LEVEL (26)'!BK59+'SITE LEVEL (27)'!BK59+'SITE LEVEL (28)'!BK59+'SITE LEVEL (29)'!BK59</f>
        <v>0</v>
      </c>
      <c r="BL59" s="206">
        <f>'SITE LEVEL (1)'!BL59+'SITE LEVEL (2)'!BL59+'SITE LEVEL (3)'!BL59+'SITE LEVEL (4)'!BL59+'SITE LEVEL (5)'!BL59+'SITE LEVEL (6)'!BL59+'SITE LEVEL (7)'!BL59+'SITE LEVEL (8)'!BL59+'SITE LEVEL (9)'!BL59+'SITE LEVEL (10)'!BL59+'SITE LEVEL (11)'!BL59+'SITE LEVEL (12)'!BL59+'SITE LEVEL (13)'!BL59+'SITE LEVEL (14)'!BL59+'SITE LEVEL (15)'!BL59+'SITE LEVEL (16)'!BL59+'SITE LEVEL (17)'!BL59+'SITE LEVEL (18)'!BL59+'SITE LEVEL (19)'!BL59+'SITE LEVEL (20)'!BL59+'SITE LEVEL (21)'!BL59+'SITE LEVEL (22)'!BL59+'SITE LEVEL (23)'!BL59+'SITE LEVEL (24)'!BL59+'SITE LEVEL (25)'!BL59+'SITE LEVEL (26)'!BL59+'SITE LEVEL (27)'!BL59+'SITE LEVEL (28)'!BL59+'SITE LEVEL (29)'!BL59</f>
        <v>0</v>
      </c>
      <c r="BM59" s="206">
        <f>'SITE LEVEL (1)'!BM59+'SITE LEVEL (2)'!BM59+'SITE LEVEL (3)'!BM59+'SITE LEVEL (4)'!BM59+'SITE LEVEL (5)'!BM59+'SITE LEVEL (6)'!BM59+'SITE LEVEL (7)'!BM59+'SITE LEVEL (8)'!BM59+'SITE LEVEL (9)'!BM59+'SITE LEVEL (10)'!BM59+'SITE LEVEL (11)'!BM59+'SITE LEVEL (12)'!BM59+'SITE LEVEL (13)'!BM59+'SITE LEVEL (14)'!BM59+'SITE LEVEL (15)'!BM59+'SITE LEVEL (16)'!BM59+'SITE LEVEL (17)'!BM59+'SITE LEVEL (18)'!BM59+'SITE LEVEL (19)'!BM59+'SITE LEVEL (20)'!BM59+'SITE LEVEL (21)'!BM59+'SITE LEVEL (22)'!BM59+'SITE LEVEL (23)'!BM59+'SITE LEVEL (24)'!BM59+'SITE LEVEL (25)'!BM59+'SITE LEVEL (26)'!BM59+'SITE LEVEL (27)'!BM59+'SITE LEVEL (28)'!BM59+'SITE LEVEL (29)'!BM59</f>
        <v>0</v>
      </c>
      <c r="BN59" s="206">
        <f>'SITE LEVEL (1)'!BN59+'SITE LEVEL (2)'!BN59+'SITE LEVEL (3)'!BN59+'SITE LEVEL (4)'!BN59+'SITE LEVEL (5)'!BN59+'SITE LEVEL (6)'!BN59+'SITE LEVEL (7)'!BN59+'SITE LEVEL (8)'!BN59+'SITE LEVEL (9)'!BN59+'SITE LEVEL (10)'!BN59+'SITE LEVEL (11)'!BN59+'SITE LEVEL (12)'!BN59+'SITE LEVEL (13)'!BN59+'SITE LEVEL (14)'!BN59+'SITE LEVEL (15)'!BN59+'SITE LEVEL (16)'!BN59+'SITE LEVEL (17)'!BN59+'SITE LEVEL (18)'!BN59+'SITE LEVEL (19)'!BN59+'SITE LEVEL (20)'!BN59+'SITE LEVEL (21)'!BN59+'SITE LEVEL (22)'!BN59+'SITE LEVEL (23)'!BN59+'SITE LEVEL (24)'!BN59+'SITE LEVEL (25)'!BN59+'SITE LEVEL (26)'!BN59+'SITE LEVEL (27)'!BN59+'SITE LEVEL (28)'!BN59+'SITE LEVEL (29)'!BN59</f>
        <v>0</v>
      </c>
      <c r="BO59" s="206">
        <f>'SITE LEVEL (1)'!BO59+'SITE LEVEL (2)'!BO59+'SITE LEVEL (3)'!BO59+'SITE LEVEL (4)'!BO59+'SITE LEVEL (5)'!BO59+'SITE LEVEL (6)'!BO59+'SITE LEVEL (7)'!BO59+'SITE LEVEL (8)'!BO59+'SITE LEVEL (9)'!BO59+'SITE LEVEL (10)'!BO59+'SITE LEVEL (11)'!BO59+'SITE LEVEL (12)'!BO59+'SITE LEVEL (13)'!BO59+'SITE LEVEL (14)'!BO59+'SITE LEVEL (15)'!BO59+'SITE LEVEL (16)'!BO59+'SITE LEVEL (17)'!BO59+'SITE LEVEL (18)'!BO59+'SITE LEVEL (19)'!BO59+'SITE LEVEL (20)'!BO59+'SITE LEVEL (21)'!BO59+'SITE LEVEL (22)'!BO59+'SITE LEVEL (23)'!BO59+'SITE LEVEL (24)'!BO59+'SITE LEVEL (25)'!BO59+'SITE LEVEL (26)'!BO59+'SITE LEVEL (27)'!BO59+'SITE LEVEL (28)'!BO59+'SITE LEVEL (29)'!BO59</f>
        <v>0</v>
      </c>
      <c r="BP59" s="206">
        <f>'SITE LEVEL (1)'!BP59+'SITE LEVEL (2)'!BP59+'SITE LEVEL (3)'!BP59+'SITE LEVEL (4)'!BP59+'SITE LEVEL (5)'!BP59+'SITE LEVEL (6)'!BP59+'SITE LEVEL (7)'!BP59+'SITE LEVEL (8)'!BP59+'SITE LEVEL (9)'!BP59+'SITE LEVEL (10)'!BP59+'SITE LEVEL (11)'!BP59+'SITE LEVEL (12)'!BP59+'SITE LEVEL (13)'!BP59+'SITE LEVEL (14)'!BP59+'SITE LEVEL (15)'!BP59+'SITE LEVEL (16)'!BP59+'SITE LEVEL (17)'!BP59+'SITE LEVEL (18)'!BP59+'SITE LEVEL (19)'!BP59+'SITE LEVEL (20)'!BP59+'SITE LEVEL (21)'!BP59+'SITE LEVEL (22)'!BP59+'SITE LEVEL (23)'!BP59+'SITE LEVEL (24)'!BP59+'SITE LEVEL (25)'!BP59+'SITE LEVEL (26)'!BP59+'SITE LEVEL (27)'!BP59+'SITE LEVEL (28)'!BP59+'SITE LEVEL (29)'!BP59</f>
        <v>0</v>
      </c>
      <c r="BQ59" s="206">
        <f>'SITE LEVEL (1)'!BQ59+'SITE LEVEL (2)'!BQ59+'SITE LEVEL (3)'!BQ59+'SITE LEVEL (4)'!BQ59+'SITE LEVEL (5)'!BQ59+'SITE LEVEL (6)'!BQ59+'SITE LEVEL (7)'!BQ59+'SITE LEVEL (8)'!BQ59+'SITE LEVEL (9)'!BQ59+'SITE LEVEL (10)'!BQ59+'SITE LEVEL (11)'!BQ59+'SITE LEVEL (12)'!BQ59+'SITE LEVEL (13)'!BQ59+'SITE LEVEL (14)'!BQ59+'SITE LEVEL (15)'!BQ59+'SITE LEVEL (16)'!BQ59+'SITE LEVEL (17)'!BQ59+'SITE LEVEL (18)'!BQ59+'SITE LEVEL (19)'!BQ59+'SITE LEVEL (20)'!BQ59+'SITE LEVEL (21)'!BQ59+'SITE LEVEL (22)'!BQ59+'SITE LEVEL (23)'!BQ59+'SITE LEVEL (24)'!BQ59+'SITE LEVEL (25)'!BQ59+'SITE LEVEL (26)'!BQ59+'SITE LEVEL (27)'!BQ59+'SITE LEVEL (28)'!BQ59+'SITE LEVEL (29)'!BQ59</f>
        <v>0</v>
      </c>
      <c r="BR59" s="206">
        <f>'SITE LEVEL (1)'!BR59+'SITE LEVEL (2)'!BR59+'SITE LEVEL (3)'!BR59+'SITE LEVEL (4)'!BR59+'SITE LEVEL (5)'!BR59+'SITE LEVEL (6)'!BR59+'SITE LEVEL (7)'!BR59+'SITE LEVEL (8)'!BR59+'SITE LEVEL (9)'!BR59+'SITE LEVEL (10)'!BR59+'SITE LEVEL (11)'!BR59+'SITE LEVEL (12)'!BR59+'SITE LEVEL (13)'!BR59+'SITE LEVEL (14)'!BR59+'SITE LEVEL (15)'!BR59+'SITE LEVEL (16)'!BR59+'SITE LEVEL (17)'!BR59+'SITE LEVEL (18)'!BR59+'SITE LEVEL (19)'!BR59+'SITE LEVEL (20)'!BR59+'SITE LEVEL (21)'!BR59+'SITE LEVEL (22)'!BR59+'SITE LEVEL (23)'!BR59+'SITE LEVEL (24)'!BR59+'SITE LEVEL (25)'!BR59+'SITE LEVEL (26)'!BR59+'SITE LEVEL (27)'!BR59+'SITE LEVEL (28)'!BR59+'SITE LEVEL (29)'!BR59</f>
        <v>0</v>
      </c>
      <c r="BS59" s="206">
        <f>'SITE LEVEL (1)'!BS59+'SITE LEVEL (2)'!BS59+'SITE LEVEL (3)'!BS59+'SITE LEVEL (4)'!BS59+'SITE LEVEL (5)'!BS59+'SITE LEVEL (6)'!BS59+'SITE LEVEL (7)'!BS59+'SITE LEVEL (8)'!BS59+'SITE LEVEL (9)'!BS59+'SITE LEVEL (10)'!BS59+'SITE LEVEL (11)'!BS59+'SITE LEVEL (12)'!BS59+'SITE LEVEL (13)'!BS59+'SITE LEVEL (14)'!BS59+'SITE LEVEL (15)'!BS59+'SITE LEVEL (16)'!BS59+'SITE LEVEL (17)'!BS59+'SITE LEVEL (18)'!BS59+'SITE LEVEL (19)'!BS59+'SITE LEVEL (20)'!BS59+'SITE LEVEL (21)'!BS59+'SITE LEVEL (22)'!BS59+'SITE LEVEL (23)'!BS59+'SITE LEVEL (24)'!BS59+'SITE LEVEL (25)'!BS59+'SITE LEVEL (26)'!BS59+'SITE LEVEL (27)'!BS59+'SITE LEVEL (28)'!BS59+'SITE LEVEL (29)'!BS59</f>
        <v>0</v>
      </c>
      <c r="BT59" s="206">
        <f>'SITE LEVEL (1)'!BT59+'SITE LEVEL (2)'!BT59+'SITE LEVEL (3)'!BT59+'SITE LEVEL (4)'!BT59+'SITE LEVEL (5)'!BT59+'SITE LEVEL (6)'!BT59+'SITE LEVEL (7)'!BT59+'SITE LEVEL (8)'!BT59+'SITE LEVEL (9)'!BT59+'SITE LEVEL (10)'!BT59+'SITE LEVEL (11)'!BT59+'SITE LEVEL (12)'!BT59+'SITE LEVEL (13)'!BT59+'SITE LEVEL (14)'!BT59+'SITE LEVEL (15)'!BT59+'SITE LEVEL (16)'!BT59+'SITE LEVEL (17)'!BT59+'SITE LEVEL (18)'!BT59+'SITE LEVEL (19)'!BT59+'SITE LEVEL (20)'!BT59+'SITE LEVEL (21)'!BT59+'SITE LEVEL (22)'!BT59+'SITE LEVEL (23)'!BT59+'SITE LEVEL (24)'!BT59+'SITE LEVEL (25)'!BT59+'SITE LEVEL (26)'!BT59+'SITE LEVEL (27)'!BT59+'SITE LEVEL (28)'!BT59+'SITE LEVEL (29)'!BT59</f>
        <v>0</v>
      </c>
      <c r="BU59" s="183" t="s">
        <v>147</v>
      </c>
      <c r="BV59" s="344" t="str">
        <f t="shared" si="2"/>
        <v>OK</v>
      </c>
      <c r="CB59" s="135"/>
    </row>
    <row r="60" spans="1:80" ht="19.149999999999999" customHeight="1" x14ac:dyDescent="0.3">
      <c r="A60" s="127" t="s">
        <v>177</v>
      </c>
      <c r="B60" s="206">
        <f>'SITE LEVEL (1)'!B60+'SITE LEVEL (2)'!B60+'SITE LEVEL (3)'!B60+'SITE LEVEL (4)'!B60+'SITE LEVEL (5)'!B60+'SITE LEVEL (6)'!B60+'SITE LEVEL (7)'!B60+'SITE LEVEL (8)'!B60+'SITE LEVEL (9)'!B60+'SITE LEVEL (10)'!B60+'SITE LEVEL (11)'!B60+'SITE LEVEL (12)'!B60+'SITE LEVEL (13)'!B60+'SITE LEVEL (14)'!B60+'SITE LEVEL (15)'!B60+'SITE LEVEL (16)'!B60+'SITE LEVEL (17)'!B60+'SITE LEVEL (18)'!B60+'SITE LEVEL (19)'!B60+'SITE LEVEL (20)'!B60+'SITE LEVEL (21)'!B60+'SITE LEVEL (22)'!B60+'SITE LEVEL (23)'!B60+'SITE LEVEL (24)'!B60+'SITE LEVEL (25)'!B60+'SITE LEVEL (26)'!B60+'SITE LEVEL (27)'!B60+'SITE LEVEL (28)'!B60+'SITE LEVEL (29)'!B60</f>
        <v>0</v>
      </c>
      <c r="C60" s="206">
        <f>'SITE LEVEL (1)'!C60+'SITE LEVEL (2)'!C60+'SITE LEVEL (3)'!C60+'SITE LEVEL (4)'!C60+'SITE LEVEL (5)'!C60+'SITE LEVEL (6)'!C60+'SITE LEVEL (7)'!C60+'SITE LEVEL (8)'!C60+'SITE LEVEL (9)'!C60+'SITE LEVEL (10)'!C60+'SITE LEVEL (11)'!C60+'SITE LEVEL (12)'!C60+'SITE LEVEL (13)'!C60+'SITE LEVEL (14)'!C60+'SITE LEVEL (15)'!C60+'SITE LEVEL (16)'!C60+'SITE LEVEL (17)'!C60+'SITE LEVEL (18)'!C60+'SITE LEVEL (19)'!C60+'SITE LEVEL (20)'!C60+'SITE LEVEL (21)'!C60+'SITE LEVEL (22)'!C60+'SITE LEVEL (23)'!C60+'SITE LEVEL (24)'!C60+'SITE LEVEL (25)'!C60+'SITE LEVEL (26)'!C60+'SITE LEVEL (27)'!C60+'SITE LEVEL (28)'!C60+'SITE LEVEL (29)'!C60</f>
        <v>0</v>
      </c>
      <c r="D60" s="206">
        <f>'SITE LEVEL (1)'!D60+'SITE LEVEL (2)'!D60+'SITE LEVEL (3)'!D60+'SITE LEVEL (4)'!D60+'SITE LEVEL (5)'!D60+'SITE LEVEL (6)'!D60+'SITE LEVEL (7)'!D60+'SITE LEVEL (8)'!D60+'SITE LEVEL (9)'!D60+'SITE LEVEL (10)'!D60+'SITE LEVEL (11)'!D60+'SITE LEVEL (12)'!D60+'SITE LEVEL (13)'!D60+'SITE LEVEL (14)'!D60+'SITE LEVEL (15)'!D60+'SITE LEVEL (16)'!D60+'SITE LEVEL (17)'!D60+'SITE LEVEL (18)'!D60+'SITE LEVEL (19)'!D60+'SITE LEVEL (20)'!D60+'SITE LEVEL (21)'!D60+'SITE LEVEL (22)'!D60+'SITE LEVEL (23)'!D60+'SITE LEVEL (24)'!D60+'SITE LEVEL (25)'!D60+'SITE LEVEL (26)'!D60+'SITE LEVEL (27)'!D60+'SITE LEVEL (28)'!D60+'SITE LEVEL (29)'!D60</f>
        <v>0</v>
      </c>
      <c r="E60" s="206">
        <f>'SITE LEVEL (1)'!E60+'SITE LEVEL (2)'!E60+'SITE LEVEL (3)'!E60+'SITE LEVEL (4)'!E60+'SITE LEVEL (5)'!E60+'SITE LEVEL (6)'!E60+'SITE LEVEL (7)'!E60+'SITE LEVEL (8)'!E60+'SITE LEVEL (9)'!E60+'SITE LEVEL (10)'!E60+'SITE LEVEL (11)'!E60+'SITE LEVEL (12)'!E60+'SITE LEVEL (13)'!E60+'SITE LEVEL (14)'!E60+'SITE LEVEL (15)'!E60+'SITE LEVEL (16)'!E60+'SITE LEVEL (17)'!E60+'SITE LEVEL (18)'!E60+'SITE LEVEL (19)'!E60+'SITE LEVEL (20)'!E60+'SITE LEVEL (21)'!E60+'SITE LEVEL (22)'!E60+'SITE LEVEL (23)'!E60+'SITE LEVEL (24)'!E60+'SITE LEVEL (25)'!E60+'SITE LEVEL (26)'!E60+'SITE LEVEL (27)'!E60+'SITE LEVEL (28)'!E60+'SITE LEVEL (29)'!E60</f>
        <v>0</v>
      </c>
      <c r="F60" s="206">
        <f>'SITE LEVEL (1)'!F60+'SITE LEVEL (2)'!F60+'SITE LEVEL (3)'!F60+'SITE LEVEL (4)'!F60+'SITE LEVEL (5)'!F60+'SITE LEVEL (6)'!F60+'SITE LEVEL (7)'!F60+'SITE LEVEL (8)'!F60+'SITE LEVEL (9)'!F60+'SITE LEVEL (10)'!F60+'SITE LEVEL (11)'!F60+'SITE LEVEL (12)'!F60+'SITE LEVEL (13)'!F60+'SITE LEVEL (14)'!F60+'SITE LEVEL (15)'!F60+'SITE LEVEL (16)'!F60+'SITE LEVEL (17)'!F60+'SITE LEVEL (18)'!F60+'SITE LEVEL (19)'!F60+'SITE LEVEL (20)'!F60+'SITE LEVEL (21)'!F60+'SITE LEVEL (22)'!F60+'SITE LEVEL (23)'!F60+'SITE LEVEL (24)'!F60+'SITE LEVEL (25)'!F60+'SITE LEVEL (26)'!F60+'SITE LEVEL (27)'!F60+'SITE LEVEL (28)'!F60+'SITE LEVEL (29)'!F60</f>
        <v>0</v>
      </c>
      <c r="G60" s="206">
        <f>'SITE LEVEL (1)'!G60+'SITE LEVEL (2)'!G60+'SITE LEVEL (3)'!G60+'SITE LEVEL (4)'!G60+'SITE LEVEL (5)'!G60+'SITE LEVEL (6)'!G60+'SITE LEVEL (7)'!G60+'SITE LEVEL (8)'!G60+'SITE LEVEL (9)'!G60+'SITE LEVEL (10)'!G60+'SITE LEVEL (11)'!G60+'SITE LEVEL (12)'!G60+'SITE LEVEL (13)'!G60+'SITE LEVEL (14)'!G60+'SITE LEVEL (15)'!G60+'SITE LEVEL (16)'!G60+'SITE LEVEL (17)'!G60+'SITE LEVEL (18)'!G60+'SITE LEVEL (19)'!G60+'SITE LEVEL (20)'!G60+'SITE LEVEL (21)'!G60+'SITE LEVEL (22)'!G60+'SITE LEVEL (23)'!G60+'SITE LEVEL (24)'!G60+'SITE LEVEL (25)'!G60+'SITE LEVEL (26)'!G60+'SITE LEVEL (27)'!G60+'SITE LEVEL (28)'!G60+'SITE LEVEL (29)'!G60</f>
        <v>0</v>
      </c>
      <c r="H60" s="206">
        <f>'SITE LEVEL (1)'!H60+'SITE LEVEL (2)'!H60+'SITE LEVEL (3)'!H60+'SITE LEVEL (4)'!H60+'SITE LEVEL (5)'!H60+'SITE LEVEL (6)'!H60+'SITE LEVEL (7)'!H60+'SITE LEVEL (8)'!H60+'SITE LEVEL (9)'!H60+'SITE LEVEL (10)'!H60+'SITE LEVEL (11)'!H60+'SITE LEVEL (12)'!H60+'SITE LEVEL (13)'!H60+'SITE LEVEL (14)'!H60+'SITE LEVEL (15)'!H60+'SITE LEVEL (16)'!H60+'SITE LEVEL (17)'!H60+'SITE LEVEL (18)'!H60+'SITE LEVEL (19)'!H60+'SITE LEVEL (20)'!H60+'SITE LEVEL (21)'!H60+'SITE LEVEL (22)'!H60+'SITE LEVEL (23)'!H60+'SITE LEVEL (24)'!H60+'SITE LEVEL (25)'!H60+'SITE LEVEL (26)'!H60+'SITE LEVEL (27)'!H60+'SITE LEVEL (28)'!H60+'SITE LEVEL (29)'!H60</f>
        <v>0</v>
      </c>
      <c r="I60" s="206">
        <f>'SITE LEVEL (1)'!I60+'SITE LEVEL (2)'!I60+'SITE LEVEL (3)'!I60+'SITE LEVEL (4)'!I60+'SITE LEVEL (5)'!I60+'SITE LEVEL (6)'!I60+'SITE LEVEL (7)'!I60+'SITE LEVEL (8)'!I60+'SITE LEVEL (9)'!I60+'SITE LEVEL (10)'!I60+'SITE LEVEL (11)'!I60+'SITE LEVEL (12)'!I60+'SITE LEVEL (13)'!I60+'SITE LEVEL (14)'!I60+'SITE LEVEL (15)'!I60+'SITE LEVEL (16)'!I60+'SITE LEVEL (17)'!I60+'SITE LEVEL (18)'!I60+'SITE LEVEL (19)'!I60+'SITE LEVEL (20)'!I60+'SITE LEVEL (21)'!I60+'SITE LEVEL (22)'!I60+'SITE LEVEL (23)'!I60+'SITE LEVEL (24)'!I60+'SITE LEVEL (25)'!I60+'SITE LEVEL (26)'!I60+'SITE LEVEL (27)'!I60+'SITE LEVEL (28)'!I60+'SITE LEVEL (29)'!I60</f>
        <v>0</v>
      </c>
      <c r="J60" s="206">
        <f>'SITE LEVEL (1)'!J60+'SITE LEVEL (2)'!J60+'SITE LEVEL (3)'!J60+'SITE LEVEL (4)'!J60+'SITE LEVEL (5)'!J60+'SITE LEVEL (6)'!J60+'SITE LEVEL (7)'!J60+'SITE LEVEL (8)'!J60+'SITE LEVEL (9)'!J60+'SITE LEVEL (10)'!J60+'SITE LEVEL (11)'!J60+'SITE LEVEL (12)'!J60+'SITE LEVEL (13)'!J60+'SITE LEVEL (14)'!J60+'SITE LEVEL (15)'!J60+'SITE LEVEL (16)'!J60+'SITE LEVEL (17)'!J60+'SITE LEVEL (18)'!J60+'SITE LEVEL (19)'!J60+'SITE LEVEL (20)'!J60+'SITE LEVEL (21)'!J60+'SITE LEVEL (22)'!J60+'SITE LEVEL (23)'!J60+'SITE LEVEL (24)'!J60+'SITE LEVEL (25)'!J60+'SITE LEVEL (26)'!J60+'SITE LEVEL (27)'!J60+'SITE LEVEL (28)'!J60+'SITE LEVEL (29)'!J60</f>
        <v>0</v>
      </c>
      <c r="K60" s="206">
        <f>'SITE LEVEL (1)'!K60+'SITE LEVEL (2)'!K60+'SITE LEVEL (3)'!K60+'SITE LEVEL (4)'!K60+'SITE LEVEL (5)'!K60+'SITE LEVEL (6)'!K60+'SITE LEVEL (7)'!K60+'SITE LEVEL (8)'!K60+'SITE LEVEL (9)'!K60+'SITE LEVEL (10)'!K60+'SITE LEVEL (11)'!K60+'SITE LEVEL (12)'!K60+'SITE LEVEL (13)'!K60+'SITE LEVEL (14)'!K60+'SITE LEVEL (15)'!K60+'SITE LEVEL (16)'!K60+'SITE LEVEL (17)'!K60+'SITE LEVEL (18)'!K60+'SITE LEVEL (19)'!K60+'SITE LEVEL (20)'!K60+'SITE LEVEL (21)'!K60+'SITE LEVEL (22)'!K60+'SITE LEVEL (23)'!K60+'SITE LEVEL (24)'!K60+'SITE LEVEL (25)'!K60+'SITE LEVEL (26)'!K60+'SITE LEVEL (27)'!K60+'SITE LEVEL (28)'!K60+'SITE LEVEL (29)'!K60</f>
        <v>0</v>
      </c>
      <c r="L60" s="206">
        <f>'SITE LEVEL (1)'!L60+'SITE LEVEL (2)'!L60+'SITE LEVEL (3)'!L60+'SITE LEVEL (4)'!L60+'SITE LEVEL (5)'!L60+'SITE LEVEL (6)'!L60+'SITE LEVEL (7)'!L60+'SITE LEVEL (8)'!L60+'SITE LEVEL (9)'!L60+'SITE LEVEL (10)'!L60+'SITE LEVEL (11)'!L60+'SITE LEVEL (12)'!L60+'SITE LEVEL (13)'!L60+'SITE LEVEL (14)'!L60+'SITE LEVEL (15)'!L60+'SITE LEVEL (16)'!L60+'SITE LEVEL (17)'!L60+'SITE LEVEL (18)'!L60+'SITE LEVEL (19)'!L60+'SITE LEVEL (20)'!L60+'SITE LEVEL (21)'!L60+'SITE LEVEL (22)'!L60+'SITE LEVEL (23)'!L60+'SITE LEVEL (24)'!L60+'SITE LEVEL (25)'!L60+'SITE LEVEL (26)'!L60+'SITE LEVEL (27)'!L60+'SITE LEVEL (28)'!L60+'SITE LEVEL (29)'!L60</f>
        <v>0</v>
      </c>
      <c r="M60" s="206">
        <f>'SITE LEVEL (1)'!M60+'SITE LEVEL (2)'!M60+'SITE LEVEL (3)'!M60+'SITE LEVEL (4)'!M60+'SITE LEVEL (5)'!M60+'SITE LEVEL (6)'!M60+'SITE LEVEL (7)'!M60+'SITE LEVEL (8)'!M60+'SITE LEVEL (9)'!M60+'SITE LEVEL (10)'!M60+'SITE LEVEL (11)'!M60+'SITE LEVEL (12)'!M60+'SITE LEVEL (13)'!M60+'SITE LEVEL (14)'!M60+'SITE LEVEL (15)'!M60+'SITE LEVEL (16)'!M60+'SITE LEVEL (17)'!M60+'SITE LEVEL (18)'!M60+'SITE LEVEL (19)'!M60+'SITE LEVEL (20)'!M60+'SITE LEVEL (21)'!M60+'SITE LEVEL (22)'!M60+'SITE LEVEL (23)'!M60+'SITE LEVEL (24)'!M60+'SITE LEVEL (25)'!M60+'SITE LEVEL (26)'!M60+'SITE LEVEL (27)'!M60+'SITE LEVEL (28)'!M60+'SITE LEVEL (29)'!M60</f>
        <v>0</v>
      </c>
      <c r="N60" s="206">
        <f>'SITE LEVEL (1)'!N60+'SITE LEVEL (2)'!N60+'SITE LEVEL (3)'!N60+'SITE LEVEL (4)'!N60+'SITE LEVEL (5)'!N60+'SITE LEVEL (6)'!N60+'SITE LEVEL (7)'!N60+'SITE LEVEL (8)'!N60+'SITE LEVEL (9)'!N60+'SITE LEVEL (10)'!N60+'SITE LEVEL (11)'!N60+'SITE LEVEL (12)'!N60+'SITE LEVEL (13)'!N60+'SITE LEVEL (14)'!N60+'SITE LEVEL (15)'!N60+'SITE LEVEL (16)'!N60+'SITE LEVEL (17)'!N60+'SITE LEVEL (18)'!N60+'SITE LEVEL (19)'!N60+'SITE LEVEL (20)'!N60+'SITE LEVEL (21)'!N60+'SITE LEVEL (22)'!N60+'SITE LEVEL (23)'!N60+'SITE LEVEL (24)'!N60+'SITE LEVEL (25)'!N60+'SITE LEVEL (26)'!N60+'SITE LEVEL (27)'!N60+'SITE LEVEL (28)'!N60+'SITE LEVEL (29)'!N60</f>
        <v>0</v>
      </c>
      <c r="O60" s="206">
        <f>'SITE LEVEL (1)'!O60+'SITE LEVEL (2)'!O60+'SITE LEVEL (3)'!O60+'SITE LEVEL (4)'!O60+'SITE LEVEL (5)'!O60+'SITE LEVEL (6)'!O60+'SITE LEVEL (7)'!O60+'SITE LEVEL (8)'!O60+'SITE LEVEL (9)'!O60+'SITE LEVEL (10)'!O60+'SITE LEVEL (11)'!O60+'SITE LEVEL (12)'!O60+'SITE LEVEL (13)'!O60+'SITE LEVEL (14)'!O60+'SITE LEVEL (15)'!O60+'SITE LEVEL (16)'!O60+'SITE LEVEL (17)'!O60+'SITE LEVEL (18)'!O60+'SITE LEVEL (19)'!O60+'SITE LEVEL (20)'!O60+'SITE LEVEL (21)'!O60+'SITE LEVEL (22)'!O60+'SITE LEVEL (23)'!O60+'SITE LEVEL (24)'!O60+'SITE LEVEL (25)'!O60+'SITE LEVEL (26)'!O60+'SITE LEVEL (27)'!O60+'SITE LEVEL (28)'!O60+'SITE LEVEL (29)'!O60</f>
        <v>0</v>
      </c>
      <c r="P60" s="206">
        <f>'SITE LEVEL (1)'!P60+'SITE LEVEL (2)'!P60+'SITE LEVEL (3)'!P60+'SITE LEVEL (4)'!P60+'SITE LEVEL (5)'!P60+'SITE LEVEL (6)'!P60+'SITE LEVEL (7)'!P60+'SITE LEVEL (8)'!P60+'SITE LEVEL (9)'!P60+'SITE LEVEL (10)'!P60+'SITE LEVEL (11)'!P60+'SITE LEVEL (12)'!P60+'SITE LEVEL (13)'!P60+'SITE LEVEL (14)'!P60+'SITE LEVEL (15)'!P60+'SITE LEVEL (16)'!P60+'SITE LEVEL (17)'!P60+'SITE LEVEL (18)'!P60+'SITE LEVEL (19)'!P60+'SITE LEVEL (20)'!P60+'SITE LEVEL (21)'!P60+'SITE LEVEL (22)'!P60+'SITE LEVEL (23)'!P60+'SITE LEVEL (24)'!P60+'SITE LEVEL (25)'!P60+'SITE LEVEL (26)'!P60+'SITE LEVEL (27)'!P60+'SITE LEVEL (28)'!P60+'SITE LEVEL (29)'!P60</f>
        <v>0</v>
      </c>
      <c r="Q60" s="206">
        <f>'SITE LEVEL (1)'!Q60+'SITE LEVEL (2)'!Q60+'SITE LEVEL (3)'!Q60+'SITE LEVEL (4)'!Q60+'SITE LEVEL (5)'!Q60+'SITE LEVEL (6)'!Q60+'SITE LEVEL (7)'!Q60+'SITE LEVEL (8)'!Q60+'SITE LEVEL (9)'!Q60+'SITE LEVEL (10)'!Q60+'SITE LEVEL (11)'!Q60+'SITE LEVEL (12)'!Q60+'SITE LEVEL (13)'!Q60+'SITE LEVEL (14)'!Q60+'SITE LEVEL (15)'!Q60+'SITE LEVEL (16)'!Q60+'SITE LEVEL (17)'!Q60+'SITE LEVEL (18)'!Q60+'SITE LEVEL (19)'!Q60+'SITE LEVEL (20)'!Q60+'SITE LEVEL (21)'!Q60+'SITE LEVEL (22)'!Q60+'SITE LEVEL (23)'!Q60+'SITE LEVEL (24)'!Q60+'SITE LEVEL (25)'!Q60+'SITE LEVEL (26)'!Q60+'SITE LEVEL (27)'!Q60+'SITE LEVEL (28)'!Q60+'SITE LEVEL (29)'!Q60</f>
        <v>0</v>
      </c>
      <c r="R60" s="206">
        <f>'SITE LEVEL (1)'!R60+'SITE LEVEL (2)'!R60+'SITE LEVEL (3)'!R60+'SITE LEVEL (4)'!R60+'SITE LEVEL (5)'!R60+'SITE LEVEL (6)'!R60+'SITE LEVEL (7)'!R60+'SITE LEVEL (8)'!R60+'SITE LEVEL (9)'!R60+'SITE LEVEL (10)'!R60+'SITE LEVEL (11)'!R60+'SITE LEVEL (12)'!R60+'SITE LEVEL (13)'!R60+'SITE LEVEL (14)'!R60+'SITE LEVEL (15)'!R60+'SITE LEVEL (16)'!R60+'SITE LEVEL (17)'!R60+'SITE LEVEL (18)'!R60+'SITE LEVEL (19)'!R60+'SITE LEVEL (20)'!R60+'SITE LEVEL (21)'!R60+'SITE LEVEL (22)'!R60+'SITE LEVEL (23)'!R60+'SITE LEVEL (24)'!R60+'SITE LEVEL (25)'!R60+'SITE LEVEL (26)'!R60+'SITE LEVEL (27)'!R60+'SITE LEVEL (28)'!R60+'SITE LEVEL (29)'!R60</f>
        <v>0</v>
      </c>
      <c r="S60" s="206">
        <f>'SITE LEVEL (1)'!S60+'SITE LEVEL (2)'!S60+'SITE LEVEL (3)'!S60+'SITE LEVEL (4)'!S60+'SITE LEVEL (5)'!S60+'SITE LEVEL (6)'!S60+'SITE LEVEL (7)'!S60+'SITE LEVEL (8)'!S60+'SITE LEVEL (9)'!S60+'SITE LEVEL (10)'!S60+'SITE LEVEL (11)'!S60+'SITE LEVEL (12)'!S60+'SITE LEVEL (13)'!S60+'SITE LEVEL (14)'!S60+'SITE LEVEL (15)'!S60+'SITE LEVEL (16)'!S60+'SITE LEVEL (17)'!S60+'SITE LEVEL (18)'!S60+'SITE LEVEL (19)'!S60+'SITE LEVEL (20)'!S60+'SITE LEVEL (21)'!S60+'SITE LEVEL (22)'!S60+'SITE LEVEL (23)'!S60+'SITE LEVEL (24)'!S60+'SITE LEVEL (25)'!S60+'SITE LEVEL (26)'!S60+'SITE LEVEL (27)'!S60+'SITE LEVEL (28)'!S60+'SITE LEVEL (29)'!S60</f>
        <v>0</v>
      </c>
      <c r="T60" s="206">
        <f>'SITE LEVEL (1)'!T60+'SITE LEVEL (2)'!T60+'SITE LEVEL (3)'!T60+'SITE LEVEL (4)'!T60+'SITE LEVEL (5)'!T60+'SITE LEVEL (6)'!T60+'SITE LEVEL (7)'!T60+'SITE LEVEL (8)'!T60+'SITE LEVEL (9)'!T60+'SITE LEVEL (10)'!T60+'SITE LEVEL (11)'!T60+'SITE LEVEL (12)'!T60+'SITE LEVEL (13)'!T60+'SITE LEVEL (14)'!T60+'SITE LEVEL (15)'!T60+'SITE LEVEL (16)'!T60+'SITE LEVEL (17)'!T60+'SITE LEVEL (18)'!T60+'SITE LEVEL (19)'!T60+'SITE LEVEL (20)'!T60+'SITE LEVEL (21)'!T60+'SITE LEVEL (22)'!T60+'SITE LEVEL (23)'!T60+'SITE LEVEL (24)'!T60+'SITE LEVEL (25)'!T60+'SITE LEVEL (26)'!T60+'SITE LEVEL (27)'!T60+'SITE LEVEL (28)'!T60+'SITE LEVEL (29)'!T60</f>
        <v>0</v>
      </c>
      <c r="U60" s="206">
        <f>'SITE LEVEL (1)'!U60+'SITE LEVEL (2)'!U60+'SITE LEVEL (3)'!U60+'SITE LEVEL (4)'!U60+'SITE LEVEL (5)'!U60+'SITE LEVEL (6)'!U60+'SITE LEVEL (7)'!U60+'SITE LEVEL (8)'!U60+'SITE LEVEL (9)'!U60+'SITE LEVEL (10)'!U60+'SITE LEVEL (11)'!U60+'SITE LEVEL (12)'!U60+'SITE LEVEL (13)'!U60+'SITE LEVEL (14)'!U60+'SITE LEVEL (15)'!U60+'SITE LEVEL (16)'!U60+'SITE LEVEL (17)'!U60+'SITE LEVEL (18)'!U60+'SITE LEVEL (19)'!U60+'SITE LEVEL (20)'!U60+'SITE LEVEL (21)'!U60+'SITE LEVEL (22)'!U60+'SITE LEVEL (23)'!U60+'SITE LEVEL (24)'!U60+'SITE LEVEL (25)'!U60+'SITE LEVEL (26)'!U60+'SITE LEVEL (27)'!U60+'SITE LEVEL (28)'!U60+'SITE LEVEL (29)'!U60</f>
        <v>0</v>
      </c>
      <c r="V60" s="206">
        <f>'SITE LEVEL (1)'!V60+'SITE LEVEL (2)'!V60+'SITE LEVEL (3)'!V60+'SITE LEVEL (4)'!V60+'SITE LEVEL (5)'!V60+'SITE LEVEL (6)'!V60+'SITE LEVEL (7)'!V60+'SITE LEVEL (8)'!V60+'SITE LEVEL (9)'!V60+'SITE LEVEL (10)'!V60+'SITE LEVEL (11)'!V60+'SITE LEVEL (12)'!V60+'SITE LEVEL (13)'!V60+'SITE LEVEL (14)'!V60+'SITE LEVEL (15)'!V60+'SITE LEVEL (16)'!V60+'SITE LEVEL (17)'!V60+'SITE LEVEL (18)'!V60+'SITE LEVEL (19)'!V60+'SITE LEVEL (20)'!V60+'SITE LEVEL (21)'!V60+'SITE LEVEL (22)'!V60+'SITE LEVEL (23)'!V60+'SITE LEVEL (24)'!V60+'SITE LEVEL (25)'!V60+'SITE LEVEL (26)'!V60+'SITE LEVEL (27)'!V60+'SITE LEVEL (28)'!V60+'SITE LEVEL (29)'!V60</f>
        <v>0</v>
      </c>
      <c r="W60" s="206">
        <f>'SITE LEVEL (1)'!W60+'SITE LEVEL (2)'!W60+'SITE LEVEL (3)'!W60+'SITE LEVEL (4)'!W60+'SITE LEVEL (5)'!W60+'SITE LEVEL (6)'!W60+'SITE LEVEL (7)'!W60+'SITE LEVEL (8)'!W60+'SITE LEVEL (9)'!W60+'SITE LEVEL (10)'!W60+'SITE LEVEL (11)'!W60+'SITE LEVEL (12)'!W60+'SITE LEVEL (13)'!W60+'SITE LEVEL (14)'!W60+'SITE LEVEL (15)'!W60+'SITE LEVEL (16)'!W60+'SITE LEVEL (17)'!W60+'SITE LEVEL (18)'!W60+'SITE LEVEL (19)'!W60+'SITE LEVEL (20)'!W60+'SITE LEVEL (21)'!W60+'SITE LEVEL (22)'!W60+'SITE LEVEL (23)'!W60+'SITE LEVEL (24)'!W60+'SITE LEVEL (25)'!W60+'SITE LEVEL (26)'!W60+'SITE LEVEL (27)'!W60+'SITE LEVEL (28)'!W60+'SITE LEVEL (29)'!W60</f>
        <v>0</v>
      </c>
      <c r="X60" s="206">
        <f>'SITE LEVEL (1)'!X60+'SITE LEVEL (2)'!X60+'SITE LEVEL (3)'!X60+'SITE LEVEL (4)'!X60+'SITE LEVEL (5)'!X60+'SITE LEVEL (6)'!X60+'SITE LEVEL (7)'!X60+'SITE LEVEL (8)'!X60+'SITE LEVEL (9)'!X60+'SITE LEVEL (10)'!X60+'SITE LEVEL (11)'!X60+'SITE LEVEL (12)'!X60+'SITE LEVEL (13)'!X60+'SITE LEVEL (14)'!X60+'SITE LEVEL (15)'!X60+'SITE LEVEL (16)'!X60+'SITE LEVEL (17)'!X60+'SITE LEVEL (18)'!X60+'SITE LEVEL (19)'!X60+'SITE LEVEL (20)'!X60+'SITE LEVEL (21)'!X60+'SITE LEVEL (22)'!X60+'SITE LEVEL (23)'!X60+'SITE LEVEL (24)'!X60+'SITE LEVEL (25)'!X60+'SITE LEVEL (26)'!X60+'SITE LEVEL (27)'!X60+'SITE LEVEL (28)'!X60+'SITE LEVEL (29)'!X60</f>
        <v>0</v>
      </c>
      <c r="Y60" s="206">
        <f>'SITE LEVEL (1)'!Y60+'SITE LEVEL (2)'!Y60+'SITE LEVEL (3)'!Y60+'SITE LEVEL (4)'!Y60+'SITE LEVEL (5)'!Y60+'SITE LEVEL (6)'!Y60+'SITE LEVEL (7)'!Y60+'SITE LEVEL (8)'!Y60+'SITE LEVEL (9)'!Y60+'SITE LEVEL (10)'!Y60+'SITE LEVEL (11)'!Y60+'SITE LEVEL (12)'!Y60+'SITE LEVEL (13)'!Y60+'SITE LEVEL (14)'!Y60+'SITE LEVEL (15)'!Y60+'SITE LEVEL (16)'!Y60+'SITE LEVEL (17)'!Y60+'SITE LEVEL (18)'!Y60+'SITE LEVEL (19)'!Y60+'SITE LEVEL (20)'!Y60+'SITE LEVEL (21)'!Y60+'SITE LEVEL (22)'!Y60+'SITE LEVEL (23)'!Y60+'SITE LEVEL (24)'!Y60+'SITE LEVEL (25)'!Y60+'SITE LEVEL (26)'!Y60+'SITE LEVEL (27)'!Y60+'SITE LEVEL (28)'!Y60+'SITE LEVEL (29)'!Y60</f>
        <v>0</v>
      </c>
      <c r="Z60" s="206">
        <f>'SITE LEVEL (1)'!Z60+'SITE LEVEL (2)'!Z60+'SITE LEVEL (3)'!Z60+'SITE LEVEL (4)'!Z60+'SITE LEVEL (5)'!Z60+'SITE LEVEL (6)'!Z60+'SITE LEVEL (7)'!Z60+'SITE LEVEL (8)'!Z60+'SITE LEVEL (9)'!Z60+'SITE LEVEL (10)'!Z60+'SITE LEVEL (11)'!Z60+'SITE LEVEL (12)'!Z60+'SITE LEVEL (13)'!Z60+'SITE LEVEL (14)'!Z60+'SITE LEVEL (15)'!Z60+'SITE LEVEL (16)'!Z60+'SITE LEVEL (17)'!Z60+'SITE LEVEL (18)'!Z60+'SITE LEVEL (19)'!Z60+'SITE LEVEL (20)'!Z60+'SITE LEVEL (21)'!Z60+'SITE LEVEL (22)'!Z60+'SITE LEVEL (23)'!Z60+'SITE LEVEL (24)'!Z60+'SITE LEVEL (25)'!Z60+'SITE LEVEL (26)'!Z60+'SITE LEVEL (27)'!Z60+'SITE LEVEL (28)'!Z60+'SITE LEVEL (29)'!Z60</f>
        <v>0</v>
      </c>
      <c r="AA60" s="206">
        <f>'SITE LEVEL (1)'!AA60+'SITE LEVEL (2)'!AA60+'SITE LEVEL (3)'!AA60+'SITE LEVEL (4)'!AA60+'SITE LEVEL (5)'!AA60+'SITE LEVEL (6)'!AA60+'SITE LEVEL (7)'!AA60+'SITE LEVEL (8)'!AA60+'SITE LEVEL (9)'!AA60+'SITE LEVEL (10)'!AA60+'SITE LEVEL (11)'!AA60+'SITE LEVEL (12)'!AA60+'SITE LEVEL (13)'!AA60+'SITE LEVEL (14)'!AA60+'SITE LEVEL (15)'!AA60+'SITE LEVEL (16)'!AA60+'SITE LEVEL (17)'!AA60+'SITE LEVEL (18)'!AA60+'SITE LEVEL (19)'!AA60+'SITE LEVEL (20)'!AA60+'SITE LEVEL (21)'!AA60+'SITE LEVEL (22)'!AA60+'SITE LEVEL (23)'!AA60+'SITE LEVEL (24)'!AA60+'SITE LEVEL (25)'!AA60+'SITE LEVEL (26)'!AA60+'SITE LEVEL (27)'!AA60+'SITE LEVEL (28)'!AA60+'SITE LEVEL (29)'!AA60</f>
        <v>0</v>
      </c>
      <c r="AB60" s="206">
        <f>'SITE LEVEL (1)'!AB60+'SITE LEVEL (2)'!AB60+'SITE LEVEL (3)'!AB60+'SITE LEVEL (4)'!AB60+'SITE LEVEL (5)'!AB60+'SITE LEVEL (6)'!AB60+'SITE LEVEL (7)'!AB60+'SITE LEVEL (8)'!AB60+'SITE LEVEL (9)'!AB60+'SITE LEVEL (10)'!AB60+'SITE LEVEL (11)'!AB60+'SITE LEVEL (12)'!AB60+'SITE LEVEL (13)'!AB60+'SITE LEVEL (14)'!AB60+'SITE LEVEL (15)'!AB60+'SITE LEVEL (16)'!AB60+'SITE LEVEL (17)'!AB60+'SITE LEVEL (18)'!AB60+'SITE LEVEL (19)'!AB60+'SITE LEVEL (20)'!AB60+'SITE LEVEL (21)'!AB60+'SITE LEVEL (22)'!AB60+'SITE LEVEL (23)'!AB60+'SITE LEVEL (24)'!AB60+'SITE LEVEL (25)'!AB60+'SITE LEVEL (26)'!AB60+'SITE LEVEL (27)'!AB60+'SITE LEVEL (28)'!AB60+'SITE LEVEL (29)'!AB60</f>
        <v>0</v>
      </c>
      <c r="AC60" s="206">
        <f>'SITE LEVEL (1)'!AC60+'SITE LEVEL (2)'!AC60+'SITE LEVEL (3)'!AC60+'SITE LEVEL (4)'!AC60+'SITE LEVEL (5)'!AC60+'SITE LEVEL (6)'!AC60+'SITE LEVEL (7)'!AC60+'SITE LEVEL (8)'!AC60+'SITE LEVEL (9)'!AC60+'SITE LEVEL (10)'!AC60+'SITE LEVEL (11)'!AC60+'SITE LEVEL (12)'!AC60+'SITE LEVEL (13)'!AC60+'SITE LEVEL (14)'!AC60+'SITE LEVEL (15)'!AC60+'SITE LEVEL (16)'!AC60+'SITE LEVEL (17)'!AC60+'SITE LEVEL (18)'!AC60+'SITE LEVEL (19)'!AC60+'SITE LEVEL (20)'!AC60+'SITE LEVEL (21)'!AC60+'SITE LEVEL (22)'!AC60+'SITE LEVEL (23)'!AC60+'SITE LEVEL (24)'!AC60+'SITE LEVEL (25)'!AC60+'SITE LEVEL (26)'!AC60+'SITE LEVEL (27)'!AC60+'SITE LEVEL (28)'!AC60+'SITE LEVEL (29)'!AC60</f>
        <v>0</v>
      </c>
      <c r="AD60" s="206">
        <f>'SITE LEVEL (1)'!AD60+'SITE LEVEL (2)'!AD60+'SITE LEVEL (3)'!AD60+'SITE LEVEL (4)'!AD60+'SITE LEVEL (5)'!AD60+'SITE LEVEL (6)'!AD60+'SITE LEVEL (7)'!AD60+'SITE LEVEL (8)'!AD60+'SITE LEVEL (9)'!AD60+'SITE LEVEL (10)'!AD60+'SITE LEVEL (11)'!AD60+'SITE LEVEL (12)'!AD60+'SITE LEVEL (13)'!AD60+'SITE LEVEL (14)'!AD60+'SITE LEVEL (15)'!AD60+'SITE LEVEL (16)'!AD60+'SITE LEVEL (17)'!AD60+'SITE LEVEL (18)'!AD60+'SITE LEVEL (19)'!AD60+'SITE LEVEL (20)'!AD60+'SITE LEVEL (21)'!AD60+'SITE LEVEL (22)'!AD60+'SITE LEVEL (23)'!AD60+'SITE LEVEL (24)'!AD60+'SITE LEVEL (25)'!AD60+'SITE LEVEL (26)'!AD60+'SITE LEVEL (27)'!AD60+'SITE LEVEL (28)'!AD60+'SITE LEVEL (29)'!AD60</f>
        <v>0</v>
      </c>
      <c r="AE60" s="206">
        <f>'SITE LEVEL (1)'!AE60+'SITE LEVEL (2)'!AE60+'SITE LEVEL (3)'!AE60+'SITE LEVEL (4)'!AE60+'SITE LEVEL (5)'!AE60+'SITE LEVEL (6)'!AE60+'SITE LEVEL (7)'!AE60+'SITE LEVEL (8)'!AE60+'SITE LEVEL (9)'!AE60+'SITE LEVEL (10)'!AE60+'SITE LEVEL (11)'!AE60+'SITE LEVEL (12)'!AE60+'SITE LEVEL (13)'!AE60+'SITE LEVEL (14)'!AE60+'SITE LEVEL (15)'!AE60+'SITE LEVEL (16)'!AE60+'SITE LEVEL (17)'!AE60+'SITE LEVEL (18)'!AE60+'SITE LEVEL (19)'!AE60+'SITE LEVEL (20)'!AE60+'SITE LEVEL (21)'!AE60+'SITE LEVEL (22)'!AE60+'SITE LEVEL (23)'!AE60+'SITE LEVEL (24)'!AE60+'SITE LEVEL (25)'!AE60+'SITE LEVEL (26)'!AE60+'SITE LEVEL (27)'!AE60+'SITE LEVEL (28)'!AE60+'SITE LEVEL (29)'!AE60</f>
        <v>0</v>
      </c>
      <c r="AF60" s="206">
        <f>'SITE LEVEL (1)'!AF60+'SITE LEVEL (2)'!AF60+'SITE LEVEL (3)'!AF60+'SITE LEVEL (4)'!AF60+'SITE LEVEL (5)'!AF60+'SITE LEVEL (6)'!AF60+'SITE LEVEL (7)'!AF60+'SITE LEVEL (8)'!AF60+'SITE LEVEL (9)'!AF60+'SITE LEVEL (10)'!AF60+'SITE LEVEL (11)'!AF60+'SITE LEVEL (12)'!AF60+'SITE LEVEL (13)'!AF60+'SITE LEVEL (14)'!AF60+'SITE LEVEL (15)'!AF60+'SITE LEVEL (16)'!AF60+'SITE LEVEL (17)'!AF60+'SITE LEVEL (18)'!AF60+'SITE LEVEL (19)'!AF60+'SITE LEVEL (20)'!AF60+'SITE LEVEL (21)'!AF60+'SITE LEVEL (22)'!AF60+'SITE LEVEL (23)'!AF60+'SITE LEVEL (24)'!AF60+'SITE LEVEL (25)'!AF60+'SITE LEVEL (26)'!AF60+'SITE LEVEL (27)'!AF60+'SITE LEVEL (28)'!AF60+'SITE LEVEL (29)'!AF60</f>
        <v>0</v>
      </c>
      <c r="AG60" s="206">
        <f>'SITE LEVEL (1)'!AG60+'SITE LEVEL (2)'!AG60+'SITE LEVEL (3)'!AG60+'SITE LEVEL (4)'!AG60+'SITE LEVEL (5)'!AG60+'SITE LEVEL (6)'!AG60+'SITE LEVEL (7)'!AG60+'SITE LEVEL (8)'!AG60+'SITE LEVEL (9)'!AG60+'SITE LEVEL (10)'!AG60+'SITE LEVEL (11)'!AG60+'SITE LEVEL (12)'!AG60+'SITE LEVEL (13)'!AG60+'SITE LEVEL (14)'!AG60+'SITE LEVEL (15)'!AG60+'SITE LEVEL (16)'!AG60+'SITE LEVEL (17)'!AG60+'SITE LEVEL (18)'!AG60+'SITE LEVEL (19)'!AG60+'SITE LEVEL (20)'!AG60+'SITE LEVEL (21)'!AG60+'SITE LEVEL (22)'!AG60+'SITE LEVEL (23)'!AG60+'SITE LEVEL (24)'!AG60+'SITE LEVEL (25)'!AG60+'SITE LEVEL (26)'!AG60+'SITE LEVEL (27)'!AG60+'SITE LEVEL (28)'!AG60+'SITE LEVEL (29)'!AG60</f>
        <v>0</v>
      </c>
      <c r="AH60" s="206">
        <f>'SITE LEVEL (1)'!AH60+'SITE LEVEL (2)'!AH60+'SITE LEVEL (3)'!AH60+'SITE LEVEL (4)'!AH60+'SITE LEVEL (5)'!AH60+'SITE LEVEL (6)'!AH60+'SITE LEVEL (7)'!AH60+'SITE LEVEL (8)'!AH60+'SITE LEVEL (9)'!AH60+'SITE LEVEL (10)'!AH60+'SITE LEVEL (11)'!AH60+'SITE LEVEL (12)'!AH60+'SITE LEVEL (13)'!AH60+'SITE LEVEL (14)'!AH60+'SITE LEVEL (15)'!AH60+'SITE LEVEL (16)'!AH60+'SITE LEVEL (17)'!AH60+'SITE LEVEL (18)'!AH60+'SITE LEVEL (19)'!AH60+'SITE LEVEL (20)'!AH60+'SITE LEVEL (21)'!AH60+'SITE LEVEL (22)'!AH60+'SITE LEVEL (23)'!AH60+'SITE LEVEL (24)'!AH60+'SITE LEVEL (25)'!AH60+'SITE LEVEL (26)'!AH60+'SITE LEVEL (27)'!AH60+'SITE LEVEL (28)'!AH60+'SITE LEVEL (29)'!AH60</f>
        <v>0</v>
      </c>
      <c r="AI60" s="206">
        <f>'SITE LEVEL (1)'!AI60+'SITE LEVEL (2)'!AI60+'SITE LEVEL (3)'!AI60+'SITE LEVEL (4)'!AI60+'SITE LEVEL (5)'!AI60+'SITE LEVEL (6)'!AI60+'SITE LEVEL (7)'!AI60+'SITE LEVEL (8)'!AI60+'SITE LEVEL (9)'!AI60+'SITE LEVEL (10)'!AI60+'SITE LEVEL (11)'!AI60+'SITE LEVEL (12)'!AI60+'SITE LEVEL (13)'!AI60+'SITE LEVEL (14)'!AI60+'SITE LEVEL (15)'!AI60+'SITE LEVEL (16)'!AI60+'SITE LEVEL (17)'!AI60+'SITE LEVEL (18)'!AI60+'SITE LEVEL (19)'!AI60+'SITE LEVEL (20)'!AI60+'SITE LEVEL (21)'!AI60+'SITE LEVEL (22)'!AI60+'SITE LEVEL (23)'!AI60+'SITE LEVEL (24)'!AI60+'SITE LEVEL (25)'!AI60+'SITE LEVEL (26)'!AI60+'SITE LEVEL (27)'!AI60+'SITE LEVEL (28)'!AI60+'SITE LEVEL (29)'!AI60</f>
        <v>0</v>
      </c>
      <c r="AJ60" s="206">
        <f>'SITE LEVEL (1)'!AJ60+'SITE LEVEL (2)'!AJ60+'SITE LEVEL (3)'!AJ60+'SITE LEVEL (4)'!AJ60+'SITE LEVEL (5)'!AJ60+'SITE LEVEL (6)'!AJ60+'SITE LEVEL (7)'!AJ60+'SITE LEVEL (8)'!AJ60+'SITE LEVEL (9)'!AJ60+'SITE LEVEL (10)'!AJ60+'SITE LEVEL (11)'!AJ60+'SITE LEVEL (12)'!AJ60+'SITE LEVEL (13)'!AJ60+'SITE LEVEL (14)'!AJ60+'SITE LEVEL (15)'!AJ60+'SITE LEVEL (16)'!AJ60+'SITE LEVEL (17)'!AJ60+'SITE LEVEL (18)'!AJ60+'SITE LEVEL (19)'!AJ60+'SITE LEVEL (20)'!AJ60+'SITE LEVEL (21)'!AJ60+'SITE LEVEL (22)'!AJ60+'SITE LEVEL (23)'!AJ60+'SITE LEVEL (24)'!AJ60+'SITE LEVEL (25)'!AJ60+'SITE LEVEL (26)'!AJ60+'SITE LEVEL (27)'!AJ60+'SITE LEVEL (28)'!AJ60+'SITE LEVEL (29)'!AJ60</f>
        <v>0</v>
      </c>
      <c r="AK60" s="206">
        <f>'SITE LEVEL (1)'!AK60+'SITE LEVEL (2)'!AK60+'SITE LEVEL (3)'!AK60+'SITE LEVEL (4)'!AK60+'SITE LEVEL (5)'!AK60+'SITE LEVEL (6)'!AK60+'SITE LEVEL (7)'!AK60+'SITE LEVEL (8)'!AK60+'SITE LEVEL (9)'!AK60+'SITE LEVEL (10)'!AK60+'SITE LEVEL (11)'!AK60+'SITE LEVEL (12)'!AK60+'SITE LEVEL (13)'!AK60+'SITE LEVEL (14)'!AK60+'SITE LEVEL (15)'!AK60+'SITE LEVEL (16)'!AK60+'SITE LEVEL (17)'!AK60+'SITE LEVEL (18)'!AK60+'SITE LEVEL (19)'!AK60+'SITE LEVEL (20)'!AK60+'SITE LEVEL (21)'!AK60+'SITE LEVEL (22)'!AK60+'SITE LEVEL (23)'!AK60+'SITE LEVEL (24)'!AK60+'SITE LEVEL (25)'!AK60+'SITE LEVEL (26)'!AK60+'SITE LEVEL (27)'!AK60+'SITE LEVEL (28)'!AK60+'SITE LEVEL (29)'!AK60</f>
        <v>0</v>
      </c>
      <c r="AL60" s="206">
        <f>'SITE LEVEL (1)'!AL60+'SITE LEVEL (2)'!AL60+'SITE LEVEL (3)'!AL60+'SITE LEVEL (4)'!AL60+'SITE LEVEL (5)'!AL60+'SITE LEVEL (6)'!AL60+'SITE LEVEL (7)'!AL60+'SITE LEVEL (8)'!AL60+'SITE LEVEL (9)'!AL60+'SITE LEVEL (10)'!AL60+'SITE LEVEL (11)'!AL60+'SITE LEVEL (12)'!AL60+'SITE LEVEL (13)'!AL60+'SITE LEVEL (14)'!AL60+'SITE LEVEL (15)'!AL60+'SITE LEVEL (16)'!AL60+'SITE LEVEL (17)'!AL60+'SITE LEVEL (18)'!AL60+'SITE LEVEL (19)'!AL60+'SITE LEVEL (20)'!AL60+'SITE LEVEL (21)'!AL60+'SITE LEVEL (22)'!AL60+'SITE LEVEL (23)'!AL60+'SITE LEVEL (24)'!AL60+'SITE LEVEL (25)'!AL60+'SITE LEVEL (26)'!AL60+'SITE LEVEL (27)'!AL60+'SITE LEVEL (28)'!AL60+'SITE LEVEL (29)'!AL60</f>
        <v>0</v>
      </c>
      <c r="AM60" s="206">
        <f>'SITE LEVEL (1)'!AM60+'SITE LEVEL (2)'!AM60+'SITE LEVEL (3)'!AM60+'SITE LEVEL (4)'!AM60+'SITE LEVEL (5)'!AM60+'SITE LEVEL (6)'!AM60+'SITE LEVEL (7)'!AM60+'SITE LEVEL (8)'!AM60+'SITE LEVEL (9)'!AM60+'SITE LEVEL (10)'!AM60+'SITE LEVEL (11)'!AM60+'SITE LEVEL (12)'!AM60+'SITE LEVEL (13)'!AM60+'SITE LEVEL (14)'!AM60+'SITE LEVEL (15)'!AM60+'SITE LEVEL (16)'!AM60+'SITE LEVEL (17)'!AM60+'SITE LEVEL (18)'!AM60+'SITE LEVEL (19)'!AM60+'SITE LEVEL (20)'!AM60+'SITE LEVEL (21)'!AM60+'SITE LEVEL (22)'!AM60+'SITE LEVEL (23)'!AM60+'SITE LEVEL (24)'!AM60+'SITE LEVEL (25)'!AM60+'SITE LEVEL (26)'!AM60+'SITE LEVEL (27)'!AM60+'SITE LEVEL (28)'!AM60+'SITE LEVEL (29)'!AM60</f>
        <v>0</v>
      </c>
      <c r="AN60" s="206">
        <f>'SITE LEVEL (1)'!AN60+'SITE LEVEL (2)'!AN60+'SITE LEVEL (3)'!AN60+'SITE LEVEL (4)'!AN60+'SITE LEVEL (5)'!AN60+'SITE LEVEL (6)'!AN60+'SITE LEVEL (7)'!AN60+'SITE LEVEL (8)'!AN60+'SITE LEVEL (9)'!AN60+'SITE LEVEL (10)'!AN60+'SITE LEVEL (11)'!AN60+'SITE LEVEL (12)'!AN60+'SITE LEVEL (13)'!AN60+'SITE LEVEL (14)'!AN60+'SITE LEVEL (15)'!AN60+'SITE LEVEL (16)'!AN60+'SITE LEVEL (17)'!AN60+'SITE LEVEL (18)'!AN60+'SITE LEVEL (19)'!AN60+'SITE LEVEL (20)'!AN60+'SITE LEVEL (21)'!AN60+'SITE LEVEL (22)'!AN60+'SITE LEVEL (23)'!AN60+'SITE LEVEL (24)'!AN60+'SITE LEVEL (25)'!AN60+'SITE LEVEL (26)'!AN60+'SITE LEVEL (27)'!AN60+'SITE LEVEL (28)'!AN60+'SITE LEVEL (29)'!AN60</f>
        <v>0</v>
      </c>
      <c r="AO60" s="206">
        <f>'SITE LEVEL (1)'!AO60+'SITE LEVEL (2)'!AO60+'SITE LEVEL (3)'!AO60+'SITE LEVEL (4)'!AO60+'SITE LEVEL (5)'!AO60+'SITE LEVEL (6)'!AO60+'SITE LEVEL (7)'!AO60+'SITE LEVEL (8)'!AO60+'SITE LEVEL (9)'!AO60+'SITE LEVEL (10)'!AO60+'SITE LEVEL (11)'!AO60+'SITE LEVEL (12)'!AO60+'SITE LEVEL (13)'!AO60+'SITE LEVEL (14)'!AO60+'SITE LEVEL (15)'!AO60+'SITE LEVEL (16)'!AO60+'SITE LEVEL (17)'!AO60+'SITE LEVEL (18)'!AO60+'SITE LEVEL (19)'!AO60+'SITE LEVEL (20)'!AO60+'SITE LEVEL (21)'!AO60+'SITE LEVEL (22)'!AO60+'SITE LEVEL (23)'!AO60+'SITE LEVEL (24)'!AO60+'SITE LEVEL (25)'!AO60+'SITE LEVEL (26)'!AO60+'SITE LEVEL (27)'!AO60+'SITE LEVEL (28)'!AO60+'SITE LEVEL (29)'!AO60</f>
        <v>0</v>
      </c>
      <c r="AP60" s="206">
        <f>'SITE LEVEL (1)'!AP60+'SITE LEVEL (2)'!AP60+'SITE LEVEL (3)'!AP60+'SITE LEVEL (4)'!AP60+'SITE LEVEL (5)'!AP60+'SITE LEVEL (6)'!AP60+'SITE LEVEL (7)'!AP60+'SITE LEVEL (8)'!AP60+'SITE LEVEL (9)'!AP60+'SITE LEVEL (10)'!AP60+'SITE LEVEL (11)'!AP60+'SITE LEVEL (12)'!AP60+'SITE LEVEL (13)'!AP60+'SITE LEVEL (14)'!AP60+'SITE LEVEL (15)'!AP60+'SITE LEVEL (16)'!AP60+'SITE LEVEL (17)'!AP60+'SITE LEVEL (18)'!AP60+'SITE LEVEL (19)'!AP60+'SITE LEVEL (20)'!AP60+'SITE LEVEL (21)'!AP60+'SITE LEVEL (22)'!AP60+'SITE LEVEL (23)'!AP60+'SITE LEVEL (24)'!AP60+'SITE LEVEL (25)'!AP60+'SITE LEVEL (26)'!AP60+'SITE LEVEL (27)'!AP60+'SITE LEVEL (28)'!AP60+'SITE LEVEL (29)'!AP60</f>
        <v>0</v>
      </c>
      <c r="AQ60" s="206">
        <f>'SITE LEVEL (1)'!AQ60+'SITE LEVEL (2)'!AQ60+'SITE LEVEL (3)'!AQ60+'SITE LEVEL (4)'!AQ60+'SITE LEVEL (5)'!AQ60+'SITE LEVEL (6)'!AQ60+'SITE LEVEL (7)'!AQ60+'SITE LEVEL (8)'!AQ60+'SITE LEVEL (9)'!AQ60+'SITE LEVEL (10)'!AQ60+'SITE LEVEL (11)'!AQ60+'SITE LEVEL (12)'!AQ60+'SITE LEVEL (13)'!AQ60+'SITE LEVEL (14)'!AQ60+'SITE LEVEL (15)'!AQ60+'SITE LEVEL (16)'!AQ60+'SITE LEVEL (17)'!AQ60+'SITE LEVEL (18)'!AQ60+'SITE LEVEL (19)'!AQ60+'SITE LEVEL (20)'!AQ60+'SITE LEVEL (21)'!AQ60+'SITE LEVEL (22)'!AQ60+'SITE LEVEL (23)'!AQ60+'SITE LEVEL (24)'!AQ60+'SITE LEVEL (25)'!AQ60+'SITE LEVEL (26)'!AQ60+'SITE LEVEL (27)'!AQ60+'SITE LEVEL (28)'!AQ60+'SITE LEVEL (29)'!AQ60</f>
        <v>0</v>
      </c>
      <c r="AR60" s="206">
        <f>'SITE LEVEL (1)'!AR60+'SITE LEVEL (2)'!AR60+'SITE LEVEL (3)'!AR60+'SITE LEVEL (4)'!AR60+'SITE LEVEL (5)'!AR60+'SITE LEVEL (6)'!AR60+'SITE LEVEL (7)'!AR60+'SITE LEVEL (8)'!AR60+'SITE LEVEL (9)'!AR60+'SITE LEVEL (10)'!AR60+'SITE LEVEL (11)'!AR60+'SITE LEVEL (12)'!AR60+'SITE LEVEL (13)'!AR60+'SITE LEVEL (14)'!AR60+'SITE LEVEL (15)'!AR60+'SITE LEVEL (16)'!AR60+'SITE LEVEL (17)'!AR60+'SITE LEVEL (18)'!AR60+'SITE LEVEL (19)'!AR60+'SITE LEVEL (20)'!AR60+'SITE LEVEL (21)'!AR60+'SITE LEVEL (22)'!AR60+'SITE LEVEL (23)'!AR60+'SITE LEVEL (24)'!AR60+'SITE LEVEL (25)'!AR60+'SITE LEVEL (26)'!AR60+'SITE LEVEL (27)'!AR60+'SITE LEVEL (28)'!AR60+'SITE LEVEL (29)'!AR60</f>
        <v>0</v>
      </c>
      <c r="AS60" s="206">
        <f>'SITE LEVEL (1)'!AS60+'SITE LEVEL (2)'!AS60+'SITE LEVEL (3)'!AS60+'SITE LEVEL (4)'!AS60+'SITE LEVEL (5)'!AS60+'SITE LEVEL (6)'!AS60+'SITE LEVEL (7)'!AS60+'SITE LEVEL (8)'!AS60+'SITE LEVEL (9)'!AS60+'SITE LEVEL (10)'!AS60+'SITE LEVEL (11)'!AS60+'SITE LEVEL (12)'!AS60+'SITE LEVEL (13)'!AS60+'SITE LEVEL (14)'!AS60+'SITE LEVEL (15)'!AS60+'SITE LEVEL (16)'!AS60+'SITE LEVEL (17)'!AS60+'SITE LEVEL (18)'!AS60+'SITE LEVEL (19)'!AS60+'SITE LEVEL (20)'!AS60+'SITE LEVEL (21)'!AS60+'SITE LEVEL (22)'!AS60+'SITE LEVEL (23)'!AS60+'SITE LEVEL (24)'!AS60+'SITE LEVEL (25)'!AS60+'SITE LEVEL (26)'!AS60+'SITE LEVEL (27)'!AS60+'SITE LEVEL (28)'!AS60+'SITE LEVEL (29)'!AS60</f>
        <v>0</v>
      </c>
      <c r="AT60" s="206">
        <f>'SITE LEVEL (1)'!AT60+'SITE LEVEL (2)'!AT60+'SITE LEVEL (3)'!AT60+'SITE LEVEL (4)'!AT60+'SITE LEVEL (5)'!AT60+'SITE LEVEL (6)'!AT60+'SITE LEVEL (7)'!AT60+'SITE LEVEL (8)'!AT60+'SITE LEVEL (9)'!AT60+'SITE LEVEL (10)'!AT60+'SITE LEVEL (11)'!AT60+'SITE LEVEL (12)'!AT60+'SITE LEVEL (13)'!AT60+'SITE LEVEL (14)'!AT60+'SITE LEVEL (15)'!AT60+'SITE LEVEL (16)'!AT60+'SITE LEVEL (17)'!AT60+'SITE LEVEL (18)'!AT60+'SITE LEVEL (19)'!AT60+'SITE LEVEL (20)'!AT60+'SITE LEVEL (21)'!AT60+'SITE LEVEL (22)'!AT60+'SITE LEVEL (23)'!AT60+'SITE LEVEL (24)'!AT60+'SITE LEVEL (25)'!AT60+'SITE LEVEL (26)'!AT60+'SITE LEVEL (27)'!AT60+'SITE LEVEL (28)'!AT60+'SITE LEVEL (29)'!AT60</f>
        <v>0</v>
      </c>
      <c r="AU60" s="206">
        <f>'SITE LEVEL (1)'!AU60+'SITE LEVEL (2)'!AU60+'SITE LEVEL (3)'!AU60+'SITE LEVEL (4)'!AU60+'SITE LEVEL (5)'!AU60+'SITE LEVEL (6)'!AU60+'SITE LEVEL (7)'!AU60+'SITE LEVEL (8)'!AU60+'SITE LEVEL (9)'!AU60+'SITE LEVEL (10)'!AU60+'SITE LEVEL (11)'!AU60+'SITE LEVEL (12)'!AU60+'SITE LEVEL (13)'!AU60+'SITE LEVEL (14)'!AU60+'SITE LEVEL (15)'!AU60+'SITE LEVEL (16)'!AU60+'SITE LEVEL (17)'!AU60+'SITE LEVEL (18)'!AU60+'SITE LEVEL (19)'!AU60+'SITE LEVEL (20)'!AU60+'SITE LEVEL (21)'!AU60+'SITE LEVEL (22)'!AU60+'SITE LEVEL (23)'!AU60+'SITE LEVEL (24)'!AU60+'SITE LEVEL (25)'!AU60+'SITE LEVEL (26)'!AU60+'SITE LEVEL (27)'!AU60+'SITE LEVEL (28)'!AU60+'SITE LEVEL (29)'!AU60</f>
        <v>0</v>
      </c>
      <c r="AV60" s="206">
        <f>'SITE LEVEL (1)'!AV60+'SITE LEVEL (2)'!AV60+'SITE LEVEL (3)'!AV60+'SITE LEVEL (4)'!AV60+'SITE LEVEL (5)'!AV60+'SITE LEVEL (6)'!AV60+'SITE LEVEL (7)'!AV60+'SITE LEVEL (8)'!AV60+'SITE LEVEL (9)'!AV60+'SITE LEVEL (10)'!AV60+'SITE LEVEL (11)'!AV60+'SITE LEVEL (12)'!AV60+'SITE LEVEL (13)'!AV60+'SITE LEVEL (14)'!AV60+'SITE LEVEL (15)'!AV60+'SITE LEVEL (16)'!AV60+'SITE LEVEL (17)'!AV60+'SITE LEVEL (18)'!AV60+'SITE LEVEL (19)'!AV60+'SITE LEVEL (20)'!AV60+'SITE LEVEL (21)'!AV60+'SITE LEVEL (22)'!AV60+'SITE LEVEL (23)'!AV60+'SITE LEVEL (24)'!AV60+'SITE LEVEL (25)'!AV60+'SITE LEVEL (26)'!AV60+'SITE LEVEL (27)'!AV60+'SITE LEVEL (28)'!AV60+'SITE LEVEL (29)'!AV60</f>
        <v>0</v>
      </c>
      <c r="AW60" s="206">
        <f>'SITE LEVEL (1)'!AW60+'SITE LEVEL (2)'!AW60+'SITE LEVEL (3)'!AW60+'SITE LEVEL (4)'!AW60+'SITE LEVEL (5)'!AW60+'SITE LEVEL (6)'!AW60+'SITE LEVEL (7)'!AW60+'SITE LEVEL (8)'!AW60+'SITE LEVEL (9)'!AW60+'SITE LEVEL (10)'!AW60+'SITE LEVEL (11)'!AW60+'SITE LEVEL (12)'!AW60+'SITE LEVEL (13)'!AW60+'SITE LEVEL (14)'!AW60+'SITE LEVEL (15)'!AW60+'SITE LEVEL (16)'!AW60+'SITE LEVEL (17)'!AW60+'SITE LEVEL (18)'!AW60+'SITE LEVEL (19)'!AW60+'SITE LEVEL (20)'!AW60+'SITE LEVEL (21)'!AW60+'SITE LEVEL (22)'!AW60+'SITE LEVEL (23)'!AW60+'SITE LEVEL (24)'!AW60+'SITE LEVEL (25)'!AW60+'SITE LEVEL (26)'!AW60+'SITE LEVEL (27)'!AW60+'SITE LEVEL (28)'!AW60+'SITE LEVEL (29)'!AW60</f>
        <v>0</v>
      </c>
      <c r="AX60" s="206">
        <f>'SITE LEVEL (1)'!AX60+'SITE LEVEL (2)'!AX60+'SITE LEVEL (3)'!AX60+'SITE LEVEL (4)'!AX60+'SITE LEVEL (5)'!AX60+'SITE LEVEL (6)'!AX60+'SITE LEVEL (7)'!AX60+'SITE LEVEL (8)'!AX60+'SITE LEVEL (9)'!AX60+'SITE LEVEL (10)'!AX60+'SITE LEVEL (11)'!AX60+'SITE LEVEL (12)'!AX60+'SITE LEVEL (13)'!AX60+'SITE LEVEL (14)'!AX60+'SITE LEVEL (15)'!AX60+'SITE LEVEL (16)'!AX60+'SITE LEVEL (17)'!AX60+'SITE LEVEL (18)'!AX60+'SITE LEVEL (19)'!AX60+'SITE LEVEL (20)'!AX60+'SITE LEVEL (21)'!AX60+'SITE LEVEL (22)'!AX60+'SITE LEVEL (23)'!AX60+'SITE LEVEL (24)'!AX60+'SITE LEVEL (25)'!AX60+'SITE LEVEL (26)'!AX60+'SITE LEVEL (27)'!AX60+'SITE LEVEL (28)'!AX60+'SITE LEVEL (29)'!AX60</f>
        <v>0</v>
      </c>
      <c r="AY60" s="206">
        <f>'SITE LEVEL (1)'!AY60+'SITE LEVEL (2)'!AY60+'SITE LEVEL (3)'!AY60+'SITE LEVEL (4)'!AY60+'SITE LEVEL (5)'!AY60+'SITE LEVEL (6)'!AY60+'SITE LEVEL (7)'!AY60+'SITE LEVEL (8)'!AY60+'SITE LEVEL (9)'!AY60+'SITE LEVEL (10)'!AY60+'SITE LEVEL (11)'!AY60+'SITE LEVEL (12)'!AY60+'SITE LEVEL (13)'!AY60+'SITE LEVEL (14)'!AY60+'SITE LEVEL (15)'!AY60+'SITE LEVEL (16)'!AY60+'SITE LEVEL (17)'!AY60+'SITE LEVEL (18)'!AY60+'SITE LEVEL (19)'!AY60+'SITE LEVEL (20)'!AY60+'SITE LEVEL (21)'!AY60+'SITE LEVEL (22)'!AY60+'SITE LEVEL (23)'!AY60+'SITE LEVEL (24)'!AY60+'SITE LEVEL (25)'!AY60+'SITE LEVEL (26)'!AY60+'SITE LEVEL (27)'!AY60+'SITE LEVEL (28)'!AY60+'SITE LEVEL (29)'!AY60</f>
        <v>0</v>
      </c>
      <c r="AZ60" s="206">
        <f>'SITE LEVEL (1)'!AZ60+'SITE LEVEL (2)'!AZ60+'SITE LEVEL (3)'!AZ60+'SITE LEVEL (4)'!AZ60+'SITE LEVEL (5)'!AZ60+'SITE LEVEL (6)'!AZ60+'SITE LEVEL (7)'!AZ60+'SITE LEVEL (8)'!AZ60+'SITE LEVEL (9)'!AZ60+'SITE LEVEL (10)'!AZ60+'SITE LEVEL (11)'!AZ60+'SITE LEVEL (12)'!AZ60+'SITE LEVEL (13)'!AZ60+'SITE LEVEL (14)'!AZ60+'SITE LEVEL (15)'!AZ60+'SITE LEVEL (16)'!AZ60+'SITE LEVEL (17)'!AZ60+'SITE LEVEL (18)'!AZ60+'SITE LEVEL (19)'!AZ60+'SITE LEVEL (20)'!AZ60+'SITE LEVEL (21)'!AZ60+'SITE LEVEL (22)'!AZ60+'SITE LEVEL (23)'!AZ60+'SITE LEVEL (24)'!AZ60+'SITE LEVEL (25)'!AZ60+'SITE LEVEL (26)'!AZ60+'SITE LEVEL (27)'!AZ60+'SITE LEVEL (28)'!AZ60+'SITE LEVEL (29)'!AZ60</f>
        <v>0</v>
      </c>
      <c r="BA60" s="206">
        <f>'SITE LEVEL (1)'!BA60+'SITE LEVEL (2)'!BA60+'SITE LEVEL (3)'!BA60+'SITE LEVEL (4)'!BA60+'SITE LEVEL (5)'!BA60+'SITE LEVEL (6)'!BA60+'SITE LEVEL (7)'!BA60+'SITE LEVEL (8)'!BA60+'SITE LEVEL (9)'!BA60+'SITE LEVEL (10)'!BA60+'SITE LEVEL (11)'!BA60+'SITE LEVEL (12)'!BA60+'SITE LEVEL (13)'!BA60+'SITE LEVEL (14)'!BA60+'SITE LEVEL (15)'!BA60+'SITE LEVEL (16)'!BA60+'SITE LEVEL (17)'!BA60+'SITE LEVEL (18)'!BA60+'SITE LEVEL (19)'!BA60+'SITE LEVEL (20)'!BA60+'SITE LEVEL (21)'!BA60+'SITE LEVEL (22)'!BA60+'SITE LEVEL (23)'!BA60+'SITE LEVEL (24)'!BA60+'SITE LEVEL (25)'!BA60+'SITE LEVEL (26)'!BA60+'SITE LEVEL (27)'!BA60+'SITE LEVEL (28)'!BA60+'SITE LEVEL (29)'!BA60</f>
        <v>0</v>
      </c>
      <c r="BB60" s="206">
        <f>'SITE LEVEL (1)'!BB60+'SITE LEVEL (2)'!BB60+'SITE LEVEL (3)'!BB60+'SITE LEVEL (4)'!BB60+'SITE LEVEL (5)'!BB60+'SITE LEVEL (6)'!BB60+'SITE LEVEL (7)'!BB60+'SITE LEVEL (8)'!BB60+'SITE LEVEL (9)'!BB60+'SITE LEVEL (10)'!BB60+'SITE LEVEL (11)'!BB60+'SITE LEVEL (12)'!BB60+'SITE LEVEL (13)'!BB60+'SITE LEVEL (14)'!BB60+'SITE LEVEL (15)'!BB60+'SITE LEVEL (16)'!BB60+'SITE LEVEL (17)'!BB60+'SITE LEVEL (18)'!BB60+'SITE LEVEL (19)'!BB60+'SITE LEVEL (20)'!BB60+'SITE LEVEL (21)'!BB60+'SITE LEVEL (22)'!BB60+'SITE LEVEL (23)'!BB60+'SITE LEVEL (24)'!BB60+'SITE LEVEL (25)'!BB60+'SITE LEVEL (26)'!BB60+'SITE LEVEL (27)'!BB60+'SITE LEVEL (28)'!BB60+'SITE LEVEL (29)'!BB60</f>
        <v>0</v>
      </c>
      <c r="BC60" s="206">
        <f>'SITE LEVEL (1)'!BC60+'SITE LEVEL (2)'!BC60+'SITE LEVEL (3)'!BC60+'SITE LEVEL (4)'!BC60+'SITE LEVEL (5)'!BC60+'SITE LEVEL (6)'!BC60+'SITE LEVEL (7)'!BC60+'SITE LEVEL (8)'!BC60+'SITE LEVEL (9)'!BC60+'SITE LEVEL (10)'!BC60+'SITE LEVEL (11)'!BC60+'SITE LEVEL (12)'!BC60+'SITE LEVEL (13)'!BC60+'SITE LEVEL (14)'!BC60+'SITE LEVEL (15)'!BC60+'SITE LEVEL (16)'!BC60+'SITE LEVEL (17)'!BC60+'SITE LEVEL (18)'!BC60+'SITE LEVEL (19)'!BC60+'SITE LEVEL (20)'!BC60+'SITE LEVEL (21)'!BC60+'SITE LEVEL (22)'!BC60+'SITE LEVEL (23)'!BC60+'SITE LEVEL (24)'!BC60+'SITE LEVEL (25)'!BC60+'SITE LEVEL (26)'!BC60+'SITE LEVEL (27)'!BC60+'SITE LEVEL (28)'!BC60+'SITE LEVEL (29)'!BC60</f>
        <v>0</v>
      </c>
      <c r="BD60" s="206">
        <f>'SITE LEVEL (1)'!BD60+'SITE LEVEL (2)'!BD60+'SITE LEVEL (3)'!BD60+'SITE LEVEL (4)'!BD60+'SITE LEVEL (5)'!BD60+'SITE LEVEL (6)'!BD60+'SITE LEVEL (7)'!BD60+'SITE LEVEL (8)'!BD60+'SITE LEVEL (9)'!BD60+'SITE LEVEL (10)'!BD60+'SITE LEVEL (11)'!BD60+'SITE LEVEL (12)'!BD60+'SITE LEVEL (13)'!BD60+'SITE LEVEL (14)'!BD60+'SITE LEVEL (15)'!BD60+'SITE LEVEL (16)'!BD60+'SITE LEVEL (17)'!BD60+'SITE LEVEL (18)'!BD60+'SITE LEVEL (19)'!BD60+'SITE LEVEL (20)'!BD60+'SITE LEVEL (21)'!BD60+'SITE LEVEL (22)'!BD60+'SITE LEVEL (23)'!BD60+'SITE LEVEL (24)'!BD60+'SITE LEVEL (25)'!BD60+'SITE LEVEL (26)'!BD60+'SITE LEVEL (27)'!BD60+'SITE LEVEL (28)'!BD60+'SITE LEVEL (29)'!BD60</f>
        <v>0</v>
      </c>
      <c r="BE60" s="206">
        <f>'SITE LEVEL (1)'!BE60+'SITE LEVEL (2)'!BE60+'SITE LEVEL (3)'!BE60+'SITE LEVEL (4)'!BE60+'SITE LEVEL (5)'!BE60+'SITE LEVEL (6)'!BE60+'SITE LEVEL (7)'!BE60+'SITE LEVEL (8)'!BE60+'SITE LEVEL (9)'!BE60+'SITE LEVEL (10)'!BE60+'SITE LEVEL (11)'!BE60+'SITE LEVEL (12)'!BE60+'SITE LEVEL (13)'!BE60+'SITE LEVEL (14)'!BE60+'SITE LEVEL (15)'!BE60+'SITE LEVEL (16)'!BE60+'SITE LEVEL (17)'!BE60+'SITE LEVEL (18)'!BE60+'SITE LEVEL (19)'!BE60+'SITE LEVEL (20)'!BE60+'SITE LEVEL (21)'!BE60+'SITE LEVEL (22)'!BE60+'SITE LEVEL (23)'!BE60+'SITE LEVEL (24)'!BE60+'SITE LEVEL (25)'!BE60+'SITE LEVEL (26)'!BE60+'SITE LEVEL (27)'!BE60+'SITE LEVEL (28)'!BE60+'SITE LEVEL (29)'!BE60</f>
        <v>0</v>
      </c>
      <c r="BF60" s="206">
        <f>'SITE LEVEL (1)'!BF60+'SITE LEVEL (2)'!BF60+'SITE LEVEL (3)'!BF60+'SITE LEVEL (4)'!BF60+'SITE LEVEL (5)'!BF60+'SITE LEVEL (6)'!BF60+'SITE LEVEL (7)'!BF60+'SITE LEVEL (8)'!BF60+'SITE LEVEL (9)'!BF60+'SITE LEVEL (10)'!BF60+'SITE LEVEL (11)'!BF60+'SITE LEVEL (12)'!BF60+'SITE LEVEL (13)'!BF60+'SITE LEVEL (14)'!BF60+'SITE LEVEL (15)'!BF60+'SITE LEVEL (16)'!BF60+'SITE LEVEL (17)'!BF60+'SITE LEVEL (18)'!BF60+'SITE LEVEL (19)'!BF60+'SITE LEVEL (20)'!BF60+'SITE LEVEL (21)'!BF60+'SITE LEVEL (22)'!BF60+'SITE LEVEL (23)'!BF60+'SITE LEVEL (24)'!BF60+'SITE LEVEL (25)'!BF60+'SITE LEVEL (26)'!BF60+'SITE LEVEL (27)'!BF60+'SITE LEVEL (28)'!BF60+'SITE LEVEL (29)'!BF60</f>
        <v>0</v>
      </c>
      <c r="BG60" s="206">
        <f>'SITE LEVEL (1)'!BG60+'SITE LEVEL (2)'!BG60+'SITE LEVEL (3)'!BG60+'SITE LEVEL (4)'!BG60+'SITE LEVEL (5)'!BG60+'SITE LEVEL (6)'!BG60+'SITE LEVEL (7)'!BG60+'SITE LEVEL (8)'!BG60+'SITE LEVEL (9)'!BG60+'SITE LEVEL (10)'!BG60+'SITE LEVEL (11)'!BG60+'SITE LEVEL (12)'!BG60+'SITE LEVEL (13)'!BG60+'SITE LEVEL (14)'!BG60+'SITE LEVEL (15)'!BG60+'SITE LEVEL (16)'!BG60+'SITE LEVEL (17)'!BG60+'SITE LEVEL (18)'!BG60+'SITE LEVEL (19)'!BG60+'SITE LEVEL (20)'!BG60+'SITE LEVEL (21)'!BG60+'SITE LEVEL (22)'!BG60+'SITE LEVEL (23)'!BG60+'SITE LEVEL (24)'!BG60+'SITE LEVEL (25)'!BG60+'SITE LEVEL (26)'!BG60+'SITE LEVEL (27)'!BG60+'SITE LEVEL (28)'!BG60+'SITE LEVEL (29)'!BG60</f>
        <v>0</v>
      </c>
      <c r="BH60" s="206">
        <f>'SITE LEVEL (1)'!BH60+'SITE LEVEL (2)'!BH60+'SITE LEVEL (3)'!BH60+'SITE LEVEL (4)'!BH60+'SITE LEVEL (5)'!BH60+'SITE LEVEL (6)'!BH60+'SITE LEVEL (7)'!BH60+'SITE LEVEL (8)'!BH60+'SITE LEVEL (9)'!BH60+'SITE LEVEL (10)'!BH60+'SITE LEVEL (11)'!BH60+'SITE LEVEL (12)'!BH60+'SITE LEVEL (13)'!BH60+'SITE LEVEL (14)'!BH60+'SITE LEVEL (15)'!BH60+'SITE LEVEL (16)'!BH60+'SITE LEVEL (17)'!BH60+'SITE LEVEL (18)'!BH60+'SITE LEVEL (19)'!BH60+'SITE LEVEL (20)'!BH60+'SITE LEVEL (21)'!BH60+'SITE LEVEL (22)'!BH60+'SITE LEVEL (23)'!BH60+'SITE LEVEL (24)'!BH60+'SITE LEVEL (25)'!BH60+'SITE LEVEL (26)'!BH60+'SITE LEVEL (27)'!BH60+'SITE LEVEL (28)'!BH60+'SITE LEVEL (29)'!BH60</f>
        <v>0</v>
      </c>
      <c r="BI60" s="206">
        <f>'SITE LEVEL (1)'!BI60+'SITE LEVEL (2)'!BI60+'SITE LEVEL (3)'!BI60+'SITE LEVEL (4)'!BI60+'SITE LEVEL (5)'!BI60+'SITE LEVEL (6)'!BI60+'SITE LEVEL (7)'!BI60+'SITE LEVEL (8)'!BI60+'SITE LEVEL (9)'!BI60+'SITE LEVEL (10)'!BI60+'SITE LEVEL (11)'!BI60+'SITE LEVEL (12)'!BI60+'SITE LEVEL (13)'!BI60+'SITE LEVEL (14)'!BI60+'SITE LEVEL (15)'!BI60+'SITE LEVEL (16)'!BI60+'SITE LEVEL (17)'!BI60+'SITE LEVEL (18)'!BI60+'SITE LEVEL (19)'!BI60+'SITE LEVEL (20)'!BI60+'SITE LEVEL (21)'!BI60+'SITE LEVEL (22)'!BI60+'SITE LEVEL (23)'!BI60+'SITE LEVEL (24)'!BI60+'SITE LEVEL (25)'!BI60+'SITE LEVEL (26)'!BI60+'SITE LEVEL (27)'!BI60+'SITE LEVEL (28)'!BI60+'SITE LEVEL (29)'!BI60</f>
        <v>0</v>
      </c>
      <c r="BJ60" s="206">
        <f>'SITE LEVEL (1)'!BJ60+'SITE LEVEL (2)'!BJ60+'SITE LEVEL (3)'!BJ60+'SITE LEVEL (4)'!BJ60+'SITE LEVEL (5)'!BJ60+'SITE LEVEL (6)'!BJ60+'SITE LEVEL (7)'!BJ60+'SITE LEVEL (8)'!BJ60+'SITE LEVEL (9)'!BJ60+'SITE LEVEL (10)'!BJ60+'SITE LEVEL (11)'!BJ60+'SITE LEVEL (12)'!BJ60+'SITE LEVEL (13)'!BJ60+'SITE LEVEL (14)'!BJ60+'SITE LEVEL (15)'!BJ60+'SITE LEVEL (16)'!BJ60+'SITE LEVEL (17)'!BJ60+'SITE LEVEL (18)'!BJ60+'SITE LEVEL (19)'!BJ60+'SITE LEVEL (20)'!BJ60+'SITE LEVEL (21)'!BJ60+'SITE LEVEL (22)'!BJ60+'SITE LEVEL (23)'!BJ60+'SITE LEVEL (24)'!BJ60+'SITE LEVEL (25)'!BJ60+'SITE LEVEL (26)'!BJ60+'SITE LEVEL (27)'!BJ60+'SITE LEVEL (28)'!BJ60+'SITE LEVEL (29)'!BJ60</f>
        <v>0</v>
      </c>
      <c r="BK60" s="206">
        <f>'SITE LEVEL (1)'!BK60+'SITE LEVEL (2)'!BK60+'SITE LEVEL (3)'!BK60+'SITE LEVEL (4)'!BK60+'SITE LEVEL (5)'!BK60+'SITE LEVEL (6)'!BK60+'SITE LEVEL (7)'!BK60+'SITE LEVEL (8)'!BK60+'SITE LEVEL (9)'!BK60+'SITE LEVEL (10)'!BK60+'SITE LEVEL (11)'!BK60+'SITE LEVEL (12)'!BK60+'SITE LEVEL (13)'!BK60+'SITE LEVEL (14)'!BK60+'SITE LEVEL (15)'!BK60+'SITE LEVEL (16)'!BK60+'SITE LEVEL (17)'!BK60+'SITE LEVEL (18)'!BK60+'SITE LEVEL (19)'!BK60+'SITE LEVEL (20)'!BK60+'SITE LEVEL (21)'!BK60+'SITE LEVEL (22)'!BK60+'SITE LEVEL (23)'!BK60+'SITE LEVEL (24)'!BK60+'SITE LEVEL (25)'!BK60+'SITE LEVEL (26)'!BK60+'SITE LEVEL (27)'!BK60+'SITE LEVEL (28)'!BK60+'SITE LEVEL (29)'!BK60</f>
        <v>0</v>
      </c>
      <c r="BL60" s="206">
        <f>'SITE LEVEL (1)'!BL60+'SITE LEVEL (2)'!BL60+'SITE LEVEL (3)'!BL60+'SITE LEVEL (4)'!BL60+'SITE LEVEL (5)'!BL60+'SITE LEVEL (6)'!BL60+'SITE LEVEL (7)'!BL60+'SITE LEVEL (8)'!BL60+'SITE LEVEL (9)'!BL60+'SITE LEVEL (10)'!BL60+'SITE LEVEL (11)'!BL60+'SITE LEVEL (12)'!BL60+'SITE LEVEL (13)'!BL60+'SITE LEVEL (14)'!BL60+'SITE LEVEL (15)'!BL60+'SITE LEVEL (16)'!BL60+'SITE LEVEL (17)'!BL60+'SITE LEVEL (18)'!BL60+'SITE LEVEL (19)'!BL60+'SITE LEVEL (20)'!BL60+'SITE LEVEL (21)'!BL60+'SITE LEVEL (22)'!BL60+'SITE LEVEL (23)'!BL60+'SITE LEVEL (24)'!BL60+'SITE LEVEL (25)'!BL60+'SITE LEVEL (26)'!BL60+'SITE LEVEL (27)'!BL60+'SITE LEVEL (28)'!BL60+'SITE LEVEL (29)'!BL60</f>
        <v>0</v>
      </c>
      <c r="BM60" s="206">
        <f>'SITE LEVEL (1)'!BM60+'SITE LEVEL (2)'!BM60+'SITE LEVEL (3)'!BM60+'SITE LEVEL (4)'!BM60+'SITE LEVEL (5)'!BM60+'SITE LEVEL (6)'!BM60+'SITE LEVEL (7)'!BM60+'SITE LEVEL (8)'!BM60+'SITE LEVEL (9)'!BM60+'SITE LEVEL (10)'!BM60+'SITE LEVEL (11)'!BM60+'SITE LEVEL (12)'!BM60+'SITE LEVEL (13)'!BM60+'SITE LEVEL (14)'!BM60+'SITE LEVEL (15)'!BM60+'SITE LEVEL (16)'!BM60+'SITE LEVEL (17)'!BM60+'SITE LEVEL (18)'!BM60+'SITE LEVEL (19)'!BM60+'SITE LEVEL (20)'!BM60+'SITE LEVEL (21)'!BM60+'SITE LEVEL (22)'!BM60+'SITE LEVEL (23)'!BM60+'SITE LEVEL (24)'!BM60+'SITE LEVEL (25)'!BM60+'SITE LEVEL (26)'!BM60+'SITE LEVEL (27)'!BM60+'SITE LEVEL (28)'!BM60+'SITE LEVEL (29)'!BM60</f>
        <v>0</v>
      </c>
      <c r="BN60" s="206">
        <f>'SITE LEVEL (1)'!BN60+'SITE LEVEL (2)'!BN60+'SITE LEVEL (3)'!BN60+'SITE LEVEL (4)'!BN60+'SITE LEVEL (5)'!BN60+'SITE LEVEL (6)'!BN60+'SITE LEVEL (7)'!BN60+'SITE LEVEL (8)'!BN60+'SITE LEVEL (9)'!BN60+'SITE LEVEL (10)'!BN60+'SITE LEVEL (11)'!BN60+'SITE LEVEL (12)'!BN60+'SITE LEVEL (13)'!BN60+'SITE LEVEL (14)'!BN60+'SITE LEVEL (15)'!BN60+'SITE LEVEL (16)'!BN60+'SITE LEVEL (17)'!BN60+'SITE LEVEL (18)'!BN60+'SITE LEVEL (19)'!BN60+'SITE LEVEL (20)'!BN60+'SITE LEVEL (21)'!BN60+'SITE LEVEL (22)'!BN60+'SITE LEVEL (23)'!BN60+'SITE LEVEL (24)'!BN60+'SITE LEVEL (25)'!BN60+'SITE LEVEL (26)'!BN60+'SITE LEVEL (27)'!BN60+'SITE LEVEL (28)'!BN60+'SITE LEVEL (29)'!BN60</f>
        <v>0</v>
      </c>
      <c r="BO60" s="206">
        <f>'SITE LEVEL (1)'!BO60+'SITE LEVEL (2)'!BO60+'SITE LEVEL (3)'!BO60+'SITE LEVEL (4)'!BO60+'SITE LEVEL (5)'!BO60+'SITE LEVEL (6)'!BO60+'SITE LEVEL (7)'!BO60+'SITE LEVEL (8)'!BO60+'SITE LEVEL (9)'!BO60+'SITE LEVEL (10)'!BO60+'SITE LEVEL (11)'!BO60+'SITE LEVEL (12)'!BO60+'SITE LEVEL (13)'!BO60+'SITE LEVEL (14)'!BO60+'SITE LEVEL (15)'!BO60+'SITE LEVEL (16)'!BO60+'SITE LEVEL (17)'!BO60+'SITE LEVEL (18)'!BO60+'SITE LEVEL (19)'!BO60+'SITE LEVEL (20)'!BO60+'SITE LEVEL (21)'!BO60+'SITE LEVEL (22)'!BO60+'SITE LEVEL (23)'!BO60+'SITE LEVEL (24)'!BO60+'SITE LEVEL (25)'!BO60+'SITE LEVEL (26)'!BO60+'SITE LEVEL (27)'!BO60+'SITE LEVEL (28)'!BO60+'SITE LEVEL (29)'!BO60</f>
        <v>0</v>
      </c>
      <c r="BP60" s="206">
        <f>'SITE LEVEL (1)'!BP60+'SITE LEVEL (2)'!BP60+'SITE LEVEL (3)'!BP60+'SITE LEVEL (4)'!BP60+'SITE LEVEL (5)'!BP60+'SITE LEVEL (6)'!BP60+'SITE LEVEL (7)'!BP60+'SITE LEVEL (8)'!BP60+'SITE LEVEL (9)'!BP60+'SITE LEVEL (10)'!BP60+'SITE LEVEL (11)'!BP60+'SITE LEVEL (12)'!BP60+'SITE LEVEL (13)'!BP60+'SITE LEVEL (14)'!BP60+'SITE LEVEL (15)'!BP60+'SITE LEVEL (16)'!BP60+'SITE LEVEL (17)'!BP60+'SITE LEVEL (18)'!BP60+'SITE LEVEL (19)'!BP60+'SITE LEVEL (20)'!BP60+'SITE LEVEL (21)'!BP60+'SITE LEVEL (22)'!BP60+'SITE LEVEL (23)'!BP60+'SITE LEVEL (24)'!BP60+'SITE LEVEL (25)'!BP60+'SITE LEVEL (26)'!BP60+'SITE LEVEL (27)'!BP60+'SITE LEVEL (28)'!BP60+'SITE LEVEL (29)'!BP60</f>
        <v>0</v>
      </c>
      <c r="BQ60" s="206">
        <f>'SITE LEVEL (1)'!BQ60+'SITE LEVEL (2)'!BQ60+'SITE LEVEL (3)'!BQ60+'SITE LEVEL (4)'!BQ60+'SITE LEVEL (5)'!BQ60+'SITE LEVEL (6)'!BQ60+'SITE LEVEL (7)'!BQ60+'SITE LEVEL (8)'!BQ60+'SITE LEVEL (9)'!BQ60+'SITE LEVEL (10)'!BQ60+'SITE LEVEL (11)'!BQ60+'SITE LEVEL (12)'!BQ60+'SITE LEVEL (13)'!BQ60+'SITE LEVEL (14)'!BQ60+'SITE LEVEL (15)'!BQ60+'SITE LEVEL (16)'!BQ60+'SITE LEVEL (17)'!BQ60+'SITE LEVEL (18)'!BQ60+'SITE LEVEL (19)'!BQ60+'SITE LEVEL (20)'!BQ60+'SITE LEVEL (21)'!BQ60+'SITE LEVEL (22)'!BQ60+'SITE LEVEL (23)'!BQ60+'SITE LEVEL (24)'!BQ60+'SITE LEVEL (25)'!BQ60+'SITE LEVEL (26)'!BQ60+'SITE LEVEL (27)'!BQ60+'SITE LEVEL (28)'!BQ60+'SITE LEVEL (29)'!BQ60</f>
        <v>0</v>
      </c>
      <c r="BR60" s="206">
        <f>'SITE LEVEL (1)'!BR60+'SITE LEVEL (2)'!BR60+'SITE LEVEL (3)'!BR60+'SITE LEVEL (4)'!BR60+'SITE LEVEL (5)'!BR60+'SITE LEVEL (6)'!BR60+'SITE LEVEL (7)'!BR60+'SITE LEVEL (8)'!BR60+'SITE LEVEL (9)'!BR60+'SITE LEVEL (10)'!BR60+'SITE LEVEL (11)'!BR60+'SITE LEVEL (12)'!BR60+'SITE LEVEL (13)'!BR60+'SITE LEVEL (14)'!BR60+'SITE LEVEL (15)'!BR60+'SITE LEVEL (16)'!BR60+'SITE LEVEL (17)'!BR60+'SITE LEVEL (18)'!BR60+'SITE LEVEL (19)'!BR60+'SITE LEVEL (20)'!BR60+'SITE LEVEL (21)'!BR60+'SITE LEVEL (22)'!BR60+'SITE LEVEL (23)'!BR60+'SITE LEVEL (24)'!BR60+'SITE LEVEL (25)'!BR60+'SITE LEVEL (26)'!BR60+'SITE LEVEL (27)'!BR60+'SITE LEVEL (28)'!BR60+'SITE LEVEL (29)'!BR60</f>
        <v>0</v>
      </c>
      <c r="BS60" s="206">
        <f>'SITE LEVEL (1)'!BS60+'SITE LEVEL (2)'!BS60+'SITE LEVEL (3)'!BS60+'SITE LEVEL (4)'!BS60+'SITE LEVEL (5)'!BS60+'SITE LEVEL (6)'!BS60+'SITE LEVEL (7)'!BS60+'SITE LEVEL (8)'!BS60+'SITE LEVEL (9)'!BS60+'SITE LEVEL (10)'!BS60+'SITE LEVEL (11)'!BS60+'SITE LEVEL (12)'!BS60+'SITE LEVEL (13)'!BS60+'SITE LEVEL (14)'!BS60+'SITE LEVEL (15)'!BS60+'SITE LEVEL (16)'!BS60+'SITE LEVEL (17)'!BS60+'SITE LEVEL (18)'!BS60+'SITE LEVEL (19)'!BS60+'SITE LEVEL (20)'!BS60+'SITE LEVEL (21)'!BS60+'SITE LEVEL (22)'!BS60+'SITE LEVEL (23)'!BS60+'SITE LEVEL (24)'!BS60+'SITE LEVEL (25)'!BS60+'SITE LEVEL (26)'!BS60+'SITE LEVEL (27)'!BS60+'SITE LEVEL (28)'!BS60+'SITE LEVEL (29)'!BS60</f>
        <v>0</v>
      </c>
      <c r="BT60" s="206">
        <f>'SITE LEVEL (1)'!BT60+'SITE LEVEL (2)'!BT60+'SITE LEVEL (3)'!BT60+'SITE LEVEL (4)'!BT60+'SITE LEVEL (5)'!BT60+'SITE LEVEL (6)'!BT60+'SITE LEVEL (7)'!BT60+'SITE LEVEL (8)'!BT60+'SITE LEVEL (9)'!BT60+'SITE LEVEL (10)'!BT60+'SITE LEVEL (11)'!BT60+'SITE LEVEL (12)'!BT60+'SITE LEVEL (13)'!BT60+'SITE LEVEL (14)'!BT60+'SITE LEVEL (15)'!BT60+'SITE LEVEL (16)'!BT60+'SITE LEVEL (17)'!BT60+'SITE LEVEL (18)'!BT60+'SITE LEVEL (19)'!BT60+'SITE LEVEL (20)'!BT60+'SITE LEVEL (21)'!BT60+'SITE LEVEL (22)'!BT60+'SITE LEVEL (23)'!BT60+'SITE LEVEL (24)'!BT60+'SITE LEVEL (25)'!BT60+'SITE LEVEL (26)'!BT60+'SITE LEVEL (27)'!BT60+'SITE LEVEL (28)'!BT60+'SITE LEVEL (29)'!BT60</f>
        <v>0</v>
      </c>
      <c r="BU60" s="183" t="s">
        <v>147</v>
      </c>
      <c r="BV60" s="344" t="str">
        <f t="shared" si="2"/>
        <v>OK</v>
      </c>
      <c r="CB60" s="135"/>
    </row>
    <row r="61" spans="1:80" ht="19.149999999999999" customHeight="1" x14ac:dyDescent="0.3">
      <c r="A61" s="124" t="s">
        <v>189</v>
      </c>
      <c r="B61" s="315"/>
      <c r="C61" s="315"/>
      <c r="D61" s="315"/>
      <c r="E61" s="315"/>
      <c r="F61" s="315"/>
      <c r="G61" s="315"/>
      <c r="H61" s="315"/>
      <c r="I61" s="315"/>
      <c r="J61" s="315"/>
      <c r="K61" s="315"/>
      <c r="L61" s="338"/>
      <c r="M61" s="338"/>
      <c r="N61" s="338"/>
      <c r="O61" s="207"/>
      <c r="P61" s="338"/>
      <c r="Q61" s="315"/>
      <c r="R61" s="315"/>
      <c r="S61" s="315"/>
      <c r="T61" s="338"/>
      <c r="U61" s="315"/>
      <c r="V61" s="315"/>
      <c r="W61" s="315"/>
      <c r="X61" s="315"/>
      <c r="Y61" s="315"/>
      <c r="Z61" s="315"/>
      <c r="AA61" s="315"/>
      <c r="AB61" s="315"/>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D61" s="338"/>
      <c r="BE61" s="338"/>
      <c r="BF61" s="315"/>
      <c r="BG61" s="315"/>
      <c r="BH61" s="315"/>
      <c r="BI61" s="315"/>
      <c r="BJ61" s="315"/>
      <c r="BK61" s="315"/>
      <c r="BL61" s="315"/>
      <c r="BM61" s="315"/>
      <c r="BN61" s="315"/>
      <c r="BO61" s="315"/>
      <c r="BP61" s="315"/>
      <c r="BQ61" s="315"/>
      <c r="BR61" s="315"/>
      <c r="BS61" s="315"/>
      <c r="BT61" s="315"/>
      <c r="BU61" s="173"/>
      <c r="BV61" s="343"/>
      <c r="BW61" s="281"/>
      <c r="BX61" s="281"/>
      <c r="BY61" s="281"/>
      <c r="BZ61" s="281"/>
    </row>
    <row r="62" spans="1:80" ht="19.149999999999999" customHeight="1" x14ac:dyDescent="0.3">
      <c r="A62" s="127" t="s">
        <v>189</v>
      </c>
      <c r="B62" s="206">
        <f>'SITE LEVEL (1)'!B62+'SITE LEVEL (2)'!B62+'SITE LEVEL (3)'!B62+'SITE LEVEL (4)'!B62+'SITE LEVEL (5)'!B62+'SITE LEVEL (6)'!B62+'SITE LEVEL (7)'!B62+'SITE LEVEL (8)'!B62+'SITE LEVEL (9)'!B62+'SITE LEVEL (10)'!B62+'SITE LEVEL (11)'!B62+'SITE LEVEL (12)'!B62+'SITE LEVEL (13)'!B62+'SITE LEVEL (14)'!B62+'SITE LEVEL (15)'!B62+'SITE LEVEL (16)'!B62+'SITE LEVEL (17)'!B62+'SITE LEVEL (18)'!B62+'SITE LEVEL (19)'!B62+'SITE LEVEL (20)'!B62+'SITE LEVEL (21)'!B62+'SITE LEVEL (22)'!B62+'SITE LEVEL (23)'!B62+'SITE LEVEL (24)'!B62+'SITE LEVEL (25)'!B62+'SITE LEVEL (26)'!B62+'SITE LEVEL (27)'!B62+'SITE LEVEL (28)'!B62+'SITE LEVEL (29)'!B62</f>
        <v>0</v>
      </c>
      <c r="C62" s="206">
        <f>'SITE LEVEL (1)'!C62+'SITE LEVEL (2)'!C62+'SITE LEVEL (3)'!C62+'SITE LEVEL (4)'!C62+'SITE LEVEL (5)'!C62+'SITE LEVEL (6)'!C62+'SITE LEVEL (7)'!C62+'SITE LEVEL (8)'!C62+'SITE LEVEL (9)'!C62+'SITE LEVEL (10)'!C62+'SITE LEVEL (11)'!C62+'SITE LEVEL (12)'!C62+'SITE LEVEL (13)'!C62+'SITE LEVEL (14)'!C62+'SITE LEVEL (15)'!C62+'SITE LEVEL (16)'!C62+'SITE LEVEL (17)'!C62+'SITE LEVEL (18)'!C62+'SITE LEVEL (19)'!C62+'SITE LEVEL (20)'!C62+'SITE LEVEL (21)'!C62+'SITE LEVEL (22)'!C62+'SITE LEVEL (23)'!C62+'SITE LEVEL (24)'!C62+'SITE LEVEL (25)'!C62+'SITE LEVEL (26)'!C62+'SITE LEVEL (27)'!C62+'SITE LEVEL (28)'!C62+'SITE LEVEL (29)'!C62</f>
        <v>0</v>
      </c>
      <c r="D62" s="206">
        <f>'SITE LEVEL (1)'!D62+'SITE LEVEL (2)'!D62+'SITE LEVEL (3)'!D62+'SITE LEVEL (4)'!D62+'SITE LEVEL (5)'!D62+'SITE LEVEL (6)'!D62+'SITE LEVEL (7)'!D62+'SITE LEVEL (8)'!D62+'SITE LEVEL (9)'!D62+'SITE LEVEL (10)'!D62+'SITE LEVEL (11)'!D62+'SITE LEVEL (12)'!D62+'SITE LEVEL (13)'!D62+'SITE LEVEL (14)'!D62+'SITE LEVEL (15)'!D62+'SITE LEVEL (16)'!D62+'SITE LEVEL (17)'!D62+'SITE LEVEL (18)'!D62+'SITE LEVEL (19)'!D62+'SITE LEVEL (20)'!D62+'SITE LEVEL (21)'!D62+'SITE LEVEL (22)'!D62+'SITE LEVEL (23)'!D62+'SITE LEVEL (24)'!D62+'SITE LEVEL (25)'!D62+'SITE LEVEL (26)'!D62+'SITE LEVEL (27)'!D62+'SITE LEVEL (28)'!D62+'SITE LEVEL (29)'!D62</f>
        <v>0</v>
      </c>
      <c r="E62" s="206">
        <f>'SITE LEVEL (1)'!E62+'SITE LEVEL (2)'!E62+'SITE LEVEL (3)'!E62+'SITE LEVEL (4)'!E62+'SITE LEVEL (5)'!E62+'SITE LEVEL (6)'!E62+'SITE LEVEL (7)'!E62+'SITE LEVEL (8)'!E62+'SITE LEVEL (9)'!E62+'SITE LEVEL (10)'!E62+'SITE LEVEL (11)'!E62+'SITE LEVEL (12)'!E62+'SITE LEVEL (13)'!E62+'SITE LEVEL (14)'!E62+'SITE LEVEL (15)'!E62+'SITE LEVEL (16)'!E62+'SITE LEVEL (17)'!E62+'SITE LEVEL (18)'!E62+'SITE LEVEL (19)'!E62+'SITE LEVEL (20)'!E62+'SITE LEVEL (21)'!E62+'SITE LEVEL (22)'!E62+'SITE LEVEL (23)'!E62+'SITE LEVEL (24)'!E62+'SITE LEVEL (25)'!E62+'SITE LEVEL (26)'!E62+'SITE LEVEL (27)'!E62+'SITE LEVEL (28)'!E62+'SITE LEVEL (29)'!E62</f>
        <v>0</v>
      </c>
      <c r="F62" s="206">
        <f>'SITE LEVEL (1)'!F62+'SITE LEVEL (2)'!F62+'SITE LEVEL (3)'!F62+'SITE LEVEL (4)'!F62+'SITE LEVEL (5)'!F62+'SITE LEVEL (6)'!F62+'SITE LEVEL (7)'!F62+'SITE LEVEL (8)'!F62+'SITE LEVEL (9)'!F62+'SITE LEVEL (10)'!F62+'SITE LEVEL (11)'!F62+'SITE LEVEL (12)'!F62+'SITE LEVEL (13)'!F62+'SITE LEVEL (14)'!F62+'SITE LEVEL (15)'!F62+'SITE LEVEL (16)'!F62+'SITE LEVEL (17)'!F62+'SITE LEVEL (18)'!F62+'SITE LEVEL (19)'!F62+'SITE LEVEL (20)'!F62+'SITE LEVEL (21)'!F62+'SITE LEVEL (22)'!F62+'SITE LEVEL (23)'!F62+'SITE LEVEL (24)'!F62+'SITE LEVEL (25)'!F62+'SITE LEVEL (26)'!F62+'SITE LEVEL (27)'!F62+'SITE LEVEL (28)'!F62+'SITE LEVEL (29)'!F62</f>
        <v>0</v>
      </c>
      <c r="G62" s="206">
        <f>'SITE LEVEL (1)'!G62+'SITE LEVEL (2)'!G62+'SITE LEVEL (3)'!G62+'SITE LEVEL (4)'!G62+'SITE LEVEL (5)'!G62+'SITE LEVEL (6)'!G62+'SITE LEVEL (7)'!G62+'SITE LEVEL (8)'!G62+'SITE LEVEL (9)'!G62+'SITE LEVEL (10)'!G62+'SITE LEVEL (11)'!G62+'SITE LEVEL (12)'!G62+'SITE LEVEL (13)'!G62+'SITE LEVEL (14)'!G62+'SITE LEVEL (15)'!G62+'SITE LEVEL (16)'!G62+'SITE LEVEL (17)'!G62+'SITE LEVEL (18)'!G62+'SITE LEVEL (19)'!G62+'SITE LEVEL (20)'!G62+'SITE LEVEL (21)'!G62+'SITE LEVEL (22)'!G62+'SITE LEVEL (23)'!G62+'SITE LEVEL (24)'!G62+'SITE LEVEL (25)'!G62+'SITE LEVEL (26)'!G62+'SITE LEVEL (27)'!G62+'SITE LEVEL (28)'!G62+'SITE LEVEL (29)'!G62</f>
        <v>0</v>
      </c>
      <c r="H62" s="206">
        <f>'SITE LEVEL (1)'!H62+'SITE LEVEL (2)'!H62+'SITE LEVEL (3)'!H62+'SITE LEVEL (4)'!H62+'SITE LEVEL (5)'!H62+'SITE LEVEL (6)'!H62+'SITE LEVEL (7)'!H62+'SITE LEVEL (8)'!H62+'SITE LEVEL (9)'!H62+'SITE LEVEL (10)'!H62+'SITE LEVEL (11)'!H62+'SITE LEVEL (12)'!H62+'SITE LEVEL (13)'!H62+'SITE LEVEL (14)'!H62+'SITE LEVEL (15)'!H62+'SITE LEVEL (16)'!H62+'SITE LEVEL (17)'!H62+'SITE LEVEL (18)'!H62+'SITE LEVEL (19)'!H62+'SITE LEVEL (20)'!H62+'SITE LEVEL (21)'!H62+'SITE LEVEL (22)'!H62+'SITE LEVEL (23)'!H62+'SITE LEVEL (24)'!H62+'SITE LEVEL (25)'!H62+'SITE LEVEL (26)'!H62+'SITE LEVEL (27)'!H62+'SITE LEVEL (28)'!H62+'SITE LEVEL (29)'!H62</f>
        <v>0</v>
      </c>
      <c r="I62" s="206">
        <f>'SITE LEVEL (1)'!I62+'SITE LEVEL (2)'!I62+'SITE LEVEL (3)'!I62+'SITE LEVEL (4)'!I62+'SITE LEVEL (5)'!I62+'SITE LEVEL (6)'!I62+'SITE LEVEL (7)'!I62+'SITE LEVEL (8)'!I62+'SITE LEVEL (9)'!I62+'SITE LEVEL (10)'!I62+'SITE LEVEL (11)'!I62+'SITE LEVEL (12)'!I62+'SITE LEVEL (13)'!I62+'SITE LEVEL (14)'!I62+'SITE LEVEL (15)'!I62+'SITE LEVEL (16)'!I62+'SITE LEVEL (17)'!I62+'SITE LEVEL (18)'!I62+'SITE LEVEL (19)'!I62+'SITE LEVEL (20)'!I62+'SITE LEVEL (21)'!I62+'SITE LEVEL (22)'!I62+'SITE LEVEL (23)'!I62+'SITE LEVEL (24)'!I62+'SITE LEVEL (25)'!I62+'SITE LEVEL (26)'!I62+'SITE LEVEL (27)'!I62+'SITE LEVEL (28)'!I62+'SITE LEVEL (29)'!I62</f>
        <v>0</v>
      </c>
      <c r="J62" s="206">
        <f>'SITE LEVEL (1)'!J62+'SITE LEVEL (2)'!J62+'SITE LEVEL (3)'!J62+'SITE LEVEL (4)'!J62+'SITE LEVEL (5)'!J62+'SITE LEVEL (6)'!J62+'SITE LEVEL (7)'!J62+'SITE LEVEL (8)'!J62+'SITE LEVEL (9)'!J62+'SITE LEVEL (10)'!J62+'SITE LEVEL (11)'!J62+'SITE LEVEL (12)'!J62+'SITE LEVEL (13)'!J62+'SITE LEVEL (14)'!J62+'SITE LEVEL (15)'!J62+'SITE LEVEL (16)'!J62+'SITE LEVEL (17)'!J62+'SITE LEVEL (18)'!J62+'SITE LEVEL (19)'!J62+'SITE LEVEL (20)'!J62+'SITE LEVEL (21)'!J62+'SITE LEVEL (22)'!J62+'SITE LEVEL (23)'!J62+'SITE LEVEL (24)'!J62+'SITE LEVEL (25)'!J62+'SITE LEVEL (26)'!J62+'SITE LEVEL (27)'!J62+'SITE LEVEL (28)'!J62+'SITE LEVEL (29)'!J62</f>
        <v>0</v>
      </c>
      <c r="K62" s="206">
        <f>'SITE LEVEL (1)'!K62+'SITE LEVEL (2)'!K62+'SITE LEVEL (3)'!K62+'SITE LEVEL (4)'!K62+'SITE LEVEL (5)'!K62+'SITE LEVEL (6)'!K62+'SITE LEVEL (7)'!K62+'SITE LEVEL (8)'!K62+'SITE LEVEL (9)'!K62+'SITE LEVEL (10)'!K62+'SITE LEVEL (11)'!K62+'SITE LEVEL (12)'!K62+'SITE LEVEL (13)'!K62+'SITE LEVEL (14)'!K62+'SITE LEVEL (15)'!K62+'SITE LEVEL (16)'!K62+'SITE LEVEL (17)'!K62+'SITE LEVEL (18)'!K62+'SITE LEVEL (19)'!K62+'SITE LEVEL (20)'!K62+'SITE LEVEL (21)'!K62+'SITE LEVEL (22)'!K62+'SITE LEVEL (23)'!K62+'SITE LEVEL (24)'!K62+'SITE LEVEL (25)'!K62+'SITE LEVEL (26)'!K62+'SITE LEVEL (27)'!K62+'SITE LEVEL (28)'!K62+'SITE LEVEL (29)'!K62</f>
        <v>0</v>
      </c>
      <c r="L62" s="206">
        <f>'SITE LEVEL (1)'!L62+'SITE LEVEL (2)'!L62+'SITE LEVEL (3)'!L62+'SITE LEVEL (4)'!L62+'SITE LEVEL (5)'!L62+'SITE LEVEL (6)'!L62+'SITE LEVEL (7)'!L62+'SITE LEVEL (8)'!L62+'SITE LEVEL (9)'!L62+'SITE LEVEL (10)'!L62+'SITE LEVEL (11)'!L62+'SITE LEVEL (12)'!L62+'SITE LEVEL (13)'!L62+'SITE LEVEL (14)'!L62+'SITE LEVEL (15)'!L62+'SITE LEVEL (16)'!L62+'SITE LEVEL (17)'!L62+'SITE LEVEL (18)'!L62+'SITE LEVEL (19)'!L62+'SITE LEVEL (20)'!L62+'SITE LEVEL (21)'!L62+'SITE LEVEL (22)'!L62+'SITE LEVEL (23)'!L62+'SITE LEVEL (24)'!L62+'SITE LEVEL (25)'!L62+'SITE LEVEL (26)'!L62+'SITE LEVEL (27)'!L62+'SITE LEVEL (28)'!L62+'SITE LEVEL (29)'!L62</f>
        <v>0</v>
      </c>
      <c r="M62" s="206">
        <f>'SITE LEVEL (1)'!M62+'SITE LEVEL (2)'!M62+'SITE LEVEL (3)'!M62+'SITE LEVEL (4)'!M62+'SITE LEVEL (5)'!M62+'SITE LEVEL (6)'!M62+'SITE LEVEL (7)'!M62+'SITE LEVEL (8)'!M62+'SITE LEVEL (9)'!M62+'SITE LEVEL (10)'!M62+'SITE LEVEL (11)'!M62+'SITE LEVEL (12)'!M62+'SITE LEVEL (13)'!M62+'SITE LEVEL (14)'!M62+'SITE LEVEL (15)'!M62+'SITE LEVEL (16)'!M62+'SITE LEVEL (17)'!M62+'SITE LEVEL (18)'!M62+'SITE LEVEL (19)'!M62+'SITE LEVEL (20)'!M62+'SITE LEVEL (21)'!M62+'SITE LEVEL (22)'!M62+'SITE LEVEL (23)'!M62+'SITE LEVEL (24)'!M62+'SITE LEVEL (25)'!M62+'SITE LEVEL (26)'!M62+'SITE LEVEL (27)'!M62+'SITE LEVEL (28)'!M62+'SITE LEVEL (29)'!M62</f>
        <v>0</v>
      </c>
      <c r="N62" s="206">
        <f>'SITE LEVEL (1)'!N62+'SITE LEVEL (2)'!N62+'SITE LEVEL (3)'!N62+'SITE LEVEL (4)'!N62+'SITE LEVEL (5)'!N62+'SITE LEVEL (6)'!N62+'SITE LEVEL (7)'!N62+'SITE LEVEL (8)'!N62+'SITE LEVEL (9)'!N62+'SITE LEVEL (10)'!N62+'SITE LEVEL (11)'!N62+'SITE LEVEL (12)'!N62+'SITE LEVEL (13)'!N62+'SITE LEVEL (14)'!N62+'SITE LEVEL (15)'!N62+'SITE LEVEL (16)'!N62+'SITE LEVEL (17)'!N62+'SITE LEVEL (18)'!N62+'SITE LEVEL (19)'!N62+'SITE LEVEL (20)'!N62+'SITE LEVEL (21)'!N62+'SITE LEVEL (22)'!N62+'SITE LEVEL (23)'!N62+'SITE LEVEL (24)'!N62+'SITE LEVEL (25)'!N62+'SITE LEVEL (26)'!N62+'SITE LEVEL (27)'!N62+'SITE LEVEL (28)'!N62+'SITE LEVEL (29)'!N62</f>
        <v>0</v>
      </c>
      <c r="O62" s="206">
        <f>'SITE LEVEL (1)'!O62+'SITE LEVEL (2)'!O62+'SITE LEVEL (3)'!O62+'SITE LEVEL (4)'!O62+'SITE LEVEL (5)'!O62+'SITE LEVEL (6)'!O62+'SITE LEVEL (7)'!O62+'SITE LEVEL (8)'!O62+'SITE LEVEL (9)'!O62+'SITE LEVEL (10)'!O62+'SITE LEVEL (11)'!O62+'SITE LEVEL (12)'!O62+'SITE LEVEL (13)'!O62+'SITE LEVEL (14)'!O62+'SITE LEVEL (15)'!O62+'SITE LEVEL (16)'!O62+'SITE LEVEL (17)'!O62+'SITE LEVEL (18)'!O62+'SITE LEVEL (19)'!O62+'SITE LEVEL (20)'!O62+'SITE LEVEL (21)'!O62+'SITE LEVEL (22)'!O62+'SITE LEVEL (23)'!O62+'SITE LEVEL (24)'!O62+'SITE LEVEL (25)'!O62+'SITE LEVEL (26)'!O62+'SITE LEVEL (27)'!O62+'SITE LEVEL (28)'!O62+'SITE LEVEL (29)'!O62</f>
        <v>0</v>
      </c>
      <c r="P62" s="206">
        <f>'SITE LEVEL (1)'!P62+'SITE LEVEL (2)'!P62+'SITE LEVEL (3)'!P62+'SITE LEVEL (4)'!P62+'SITE LEVEL (5)'!P62+'SITE LEVEL (6)'!P62+'SITE LEVEL (7)'!P62+'SITE LEVEL (8)'!P62+'SITE LEVEL (9)'!P62+'SITE LEVEL (10)'!P62+'SITE LEVEL (11)'!P62+'SITE LEVEL (12)'!P62+'SITE LEVEL (13)'!P62+'SITE LEVEL (14)'!P62+'SITE LEVEL (15)'!P62+'SITE LEVEL (16)'!P62+'SITE LEVEL (17)'!P62+'SITE LEVEL (18)'!P62+'SITE LEVEL (19)'!P62+'SITE LEVEL (20)'!P62+'SITE LEVEL (21)'!P62+'SITE LEVEL (22)'!P62+'SITE LEVEL (23)'!P62+'SITE LEVEL (24)'!P62+'SITE LEVEL (25)'!P62+'SITE LEVEL (26)'!P62+'SITE LEVEL (27)'!P62+'SITE LEVEL (28)'!P62+'SITE LEVEL (29)'!P62</f>
        <v>0</v>
      </c>
      <c r="Q62" s="206">
        <f>'SITE LEVEL (1)'!Q62+'SITE LEVEL (2)'!Q62+'SITE LEVEL (3)'!Q62+'SITE LEVEL (4)'!Q62+'SITE LEVEL (5)'!Q62+'SITE LEVEL (6)'!Q62+'SITE LEVEL (7)'!Q62+'SITE LEVEL (8)'!Q62+'SITE LEVEL (9)'!Q62+'SITE LEVEL (10)'!Q62+'SITE LEVEL (11)'!Q62+'SITE LEVEL (12)'!Q62+'SITE LEVEL (13)'!Q62+'SITE LEVEL (14)'!Q62+'SITE LEVEL (15)'!Q62+'SITE LEVEL (16)'!Q62+'SITE LEVEL (17)'!Q62+'SITE LEVEL (18)'!Q62+'SITE LEVEL (19)'!Q62+'SITE LEVEL (20)'!Q62+'SITE LEVEL (21)'!Q62+'SITE LEVEL (22)'!Q62+'SITE LEVEL (23)'!Q62+'SITE LEVEL (24)'!Q62+'SITE LEVEL (25)'!Q62+'SITE LEVEL (26)'!Q62+'SITE LEVEL (27)'!Q62+'SITE LEVEL (28)'!Q62+'SITE LEVEL (29)'!Q62</f>
        <v>0</v>
      </c>
      <c r="R62" s="206">
        <f>'SITE LEVEL (1)'!R62+'SITE LEVEL (2)'!R62+'SITE LEVEL (3)'!R62+'SITE LEVEL (4)'!R62+'SITE LEVEL (5)'!R62+'SITE LEVEL (6)'!R62+'SITE LEVEL (7)'!R62+'SITE LEVEL (8)'!R62+'SITE LEVEL (9)'!R62+'SITE LEVEL (10)'!R62+'SITE LEVEL (11)'!R62+'SITE LEVEL (12)'!R62+'SITE LEVEL (13)'!R62+'SITE LEVEL (14)'!R62+'SITE LEVEL (15)'!R62+'SITE LEVEL (16)'!R62+'SITE LEVEL (17)'!R62+'SITE LEVEL (18)'!R62+'SITE LEVEL (19)'!R62+'SITE LEVEL (20)'!R62+'SITE LEVEL (21)'!R62+'SITE LEVEL (22)'!R62+'SITE LEVEL (23)'!R62+'SITE LEVEL (24)'!R62+'SITE LEVEL (25)'!R62+'SITE LEVEL (26)'!R62+'SITE LEVEL (27)'!R62+'SITE LEVEL (28)'!R62+'SITE LEVEL (29)'!R62</f>
        <v>0</v>
      </c>
      <c r="S62" s="206">
        <f>'SITE LEVEL (1)'!S62+'SITE LEVEL (2)'!S62+'SITE LEVEL (3)'!S62+'SITE LEVEL (4)'!S62+'SITE LEVEL (5)'!S62+'SITE LEVEL (6)'!S62+'SITE LEVEL (7)'!S62+'SITE LEVEL (8)'!S62+'SITE LEVEL (9)'!S62+'SITE LEVEL (10)'!S62+'SITE LEVEL (11)'!S62+'SITE LEVEL (12)'!S62+'SITE LEVEL (13)'!S62+'SITE LEVEL (14)'!S62+'SITE LEVEL (15)'!S62+'SITE LEVEL (16)'!S62+'SITE LEVEL (17)'!S62+'SITE LEVEL (18)'!S62+'SITE LEVEL (19)'!S62+'SITE LEVEL (20)'!S62+'SITE LEVEL (21)'!S62+'SITE LEVEL (22)'!S62+'SITE LEVEL (23)'!S62+'SITE LEVEL (24)'!S62+'SITE LEVEL (25)'!S62+'SITE LEVEL (26)'!S62+'SITE LEVEL (27)'!S62+'SITE LEVEL (28)'!S62+'SITE LEVEL (29)'!S62</f>
        <v>0</v>
      </c>
      <c r="T62" s="206">
        <f>'SITE LEVEL (1)'!T62+'SITE LEVEL (2)'!T62+'SITE LEVEL (3)'!T62+'SITE LEVEL (4)'!T62+'SITE LEVEL (5)'!T62+'SITE LEVEL (6)'!T62+'SITE LEVEL (7)'!T62+'SITE LEVEL (8)'!T62+'SITE LEVEL (9)'!T62+'SITE LEVEL (10)'!T62+'SITE LEVEL (11)'!T62+'SITE LEVEL (12)'!T62+'SITE LEVEL (13)'!T62+'SITE LEVEL (14)'!T62+'SITE LEVEL (15)'!T62+'SITE LEVEL (16)'!T62+'SITE LEVEL (17)'!T62+'SITE LEVEL (18)'!T62+'SITE LEVEL (19)'!T62+'SITE LEVEL (20)'!T62+'SITE LEVEL (21)'!T62+'SITE LEVEL (22)'!T62+'SITE LEVEL (23)'!T62+'SITE LEVEL (24)'!T62+'SITE LEVEL (25)'!T62+'SITE LEVEL (26)'!T62+'SITE LEVEL (27)'!T62+'SITE LEVEL (28)'!T62+'SITE LEVEL (29)'!T62</f>
        <v>0</v>
      </c>
      <c r="U62" s="206">
        <f>'SITE LEVEL (1)'!U62+'SITE LEVEL (2)'!U62+'SITE LEVEL (3)'!U62+'SITE LEVEL (4)'!U62+'SITE LEVEL (5)'!U62+'SITE LEVEL (6)'!U62+'SITE LEVEL (7)'!U62+'SITE LEVEL (8)'!U62+'SITE LEVEL (9)'!U62+'SITE LEVEL (10)'!U62+'SITE LEVEL (11)'!U62+'SITE LEVEL (12)'!U62+'SITE LEVEL (13)'!U62+'SITE LEVEL (14)'!U62+'SITE LEVEL (15)'!U62+'SITE LEVEL (16)'!U62+'SITE LEVEL (17)'!U62+'SITE LEVEL (18)'!U62+'SITE LEVEL (19)'!U62+'SITE LEVEL (20)'!U62+'SITE LEVEL (21)'!U62+'SITE LEVEL (22)'!U62+'SITE LEVEL (23)'!U62+'SITE LEVEL (24)'!U62+'SITE LEVEL (25)'!U62+'SITE LEVEL (26)'!U62+'SITE LEVEL (27)'!U62+'SITE LEVEL (28)'!U62+'SITE LEVEL (29)'!U62</f>
        <v>0</v>
      </c>
      <c r="V62" s="206">
        <f>'SITE LEVEL (1)'!V62+'SITE LEVEL (2)'!V62+'SITE LEVEL (3)'!V62+'SITE LEVEL (4)'!V62+'SITE LEVEL (5)'!V62+'SITE LEVEL (6)'!V62+'SITE LEVEL (7)'!V62+'SITE LEVEL (8)'!V62+'SITE LEVEL (9)'!V62+'SITE LEVEL (10)'!V62+'SITE LEVEL (11)'!V62+'SITE LEVEL (12)'!V62+'SITE LEVEL (13)'!V62+'SITE LEVEL (14)'!V62+'SITE LEVEL (15)'!V62+'SITE LEVEL (16)'!V62+'SITE LEVEL (17)'!V62+'SITE LEVEL (18)'!V62+'SITE LEVEL (19)'!V62+'SITE LEVEL (20)'!V62+'SITE LEVEL (21)'!V62+'SITE LEVEL (22)'!V62+'SITE LEVEL (23)'!V62+'SITE LEVEL (24)'!V62+'SITE LEVEL (25)'!V62+'SITE LEVEL (26)'!V62+'SITE LEVEL (27)'!V62+'SITE LEVEL (28)'!V62+'SITE LEVEL (29)'!V62</f>
        <v>0</v>
      </c>
      <c r="W62" s="206">
        <f>'SITE LEVEL (1)'!W62+'SITE LEVEL (2)'!W62+'SITE LEVEL (3)'!W62+'SITE LEVEL (4)'!W62+'SITE LEVEL (5)'!W62+'SITE LEVEL (6)'!W62+'SITE LEVEL (7)'!W62+'SITE LEVEL (8)'!W62+'SITE LEVEL (9)'!W62+'SITE LEVEL (10)'!W62+'SITE LEVEL (11)'!W62+'SITE LEVEL (12)'!W62+'SITE LEVEL (13)'!W62+'SITE LEVEL (14)'!W62+'SITE LEVEL (15)'!W62+'SITE LEVEL (16)'!W62+'SITE LEVEL (17)'!W62+'SITE LEVEL (18)'!W62+'SITE LEVEL (19)'!W62+'SITE LEVEL (20)'!W62+'SITE LEVEL (21)'!W62+'SITE LEVEL (22)'!W62+'SITE LEVEL (23)'!W62+'SITE LEVEL (24)'!W62+'SITE LEVEL (25)'!W62+'SITE LEVEL (26)'!W62+'SITE LEVEL (27)'!W62+'SITE LEVEL (28)'!W62+'SITE LEVEL (29)'!W62</f>
        <v>0</v>
      </c>
      <c r="X62" s="206">
        <f>'SITE LEVEL (1)'!X62+'SITE LEVEL (2)'!X62+'SITE LEVEL (3)'!X62+'SITE LEVEL (4)'!X62+'SITE LEVEL (5)'!X62+'SITE LEVEL (6)'!X62+'SITE LEVEL (7)'!X62+'SITE LEVEL (8)'!X62+'SITE LEVEL (9)'!X62+'SITE LEVEL (10)'!X62+'SITE LEVEL (11)'!X62+'SITE LEVEL (12)'!X62+'SITE LEVEL (13)'!X62+'SITE LEVEL (14)'!X62+'SITE LEVEL (15)'!X62+'SITE LEVEL (16)'!X62+'SITE LEVEL (17)'!X62+'SITE LEVEL (18)'!X62+'SITE LEVEL (19)'!X62+'SITE LEVEL (20)'!X62+'SITE LEVEL (21)'!X62+'SITE LEVEL (22)'!X62+'SITE LEVEL (23)'!X62+'SITE LEVEL (24)'!X62+'SITE LEVEL (25)'!X62+'SITE LEVEL (26)'!X62+'SITE LEVEL (27)'!X62+'SITE LEVEL (28)'!X62+'SITE LEVEL (29)'!X62</f>
        <v>0</v>
      </c>
      <c r="Y62" s="206">
        <f>'SITE LEVEL (1)'!Y62+'SITE LEVEL (2)'!Y62+'SITE LEVEL (3)'!Y62+'SITE LEVEL (4)'!Y62+'SITE LEVEL (5)'!Y62+'SITE LEVEL (6)'!Y62+'SITE LEVEL (7)'!Y62+'SITE LEVEL (8)'!Y62+'SITE LEVEL (9)'!Y62+'SITE LEVEL (10)'!Y62+'SITE LEVEL (11)'!Y62+'SITE LEVEL (12)'!Y62+'SITE LEVEL (13)'!Y62+'SITE LEVEL (14)'!Y62+'SITE LEVEL (15)'!Y62+'SITE LEVEL (16)'!Y62+'SITE LEVEL (17)'!Y62+'SITE LEVEL (18)'!Y62+'SITE LEVEL (19)'!Y62+'SITE LEVEL (20)'!Y62+'SITE LEVEL (21)'!Y62+'SITE LEVEL (22)'!Y62+'SITE LEVEL (23)'!Y62+'SITE LEVEL (24)'!Y62+'SITE LEVEL (25)'!Y62+'SITE LEVEL (26)'!Y62+'SITE LEVEL (27)'!Y62+'SITE LEVEL (28)'!Y62+'SITE LEVEL (29)'!Y62</f>
        <v>0</v>
      </c>
      <c r="Z62" s="206">
        <f>'SITE LEVEL (1)'!Z62+'SITE LEVEL (2)'!Z62+'SITE LEVEL (3)'!Z62+'SITE LEVEL (4)'!Z62+'SITE LEVEL (5)'!Z62+'SITE LEVEL (6)'!Z62+'SITE LEVEL (7)'!Z62+'SITE LEVEL (8)'!Z62+'SITE LEVEL (9)'!Z62+'SITE LEVEL (10)'!Z62+'SITE LEVEL (11)'!Z62+'SITE LEVEL (12)'!Z62+'SITE LEVEL (13)'!Z62+'SITE LEVEL (14)'!Z62+'SITE LEVEL (15)'!Z62+'SITE LEVEL (16)'!Z62+'SITE LEVEL (17)'!Z62+'SITE LEVEL (18)'!Z62+'SITE LEVEL (19)'!Z62+'SITE LEVEL (20)'!Z62+'SITE LEVEL (21)'!Z62+'SITE LEVEL (22)'!Z62+'SITE LEVEL (23)'!Z62+'SITE LEVEL (24)'!Z62+'SITE LEVEL (25)'!Z62+'SITE LEVEL (26)'!Z62+'SITE LEVEL (27)'!Z62+'SITE LEVEL (28)'!Z62+'SITE LEVEL (29)'!Z62</f>
        <v>0</v>
      </c>
      <c r="AA62" s="206">
        <f>'SITE LEVEL (1)'!AA62+'SITE LEVEL (2)'!AA62+'SITE LEVEL (3)'!AA62+'SITE LEVEL (4)'!AA62+'SITE LEVEL (5)'!AA62+'SITE LEVEL (6)'!AA62+'SITE LEVEL (7)'!AA62+'SITE LEVEL (8)'!AA62+'SITE LEVEL (9)'!AA62+'SITE LEVEL (10)'!AA62+'SITE LEVEL (11)'!AA62+'SITE LEVEL (12)'!AA62+'SITE LEVEL (13)'!AA62+'SITE LEVEL (14)'!AA62+'SITE LEVEL (15)'!AA62+'SITE LEVEL (16)'!AA62+'SITE LEVEL (17)'!AA62+'SITE LEVEL (18)'!AA62+'SITE LEVEL (19)'!AA62+'SITE LEVEL (20)'!AA62+'SITE LEVEL (21)'!AA62+'SITE LEVEL (22)'!AA62+'SITE LEVEL (23)'!AA62+'SITE LEVEL (24)'!AA62+'SITE LEVEL (25)'!AA62+'SITE LEVEL (26)'!AA62+'SITE LEVEL (27)'!AA62+'SITE LEVEL (28)'!AA62+'SITE LEVEL (29)'!AA62</f>
        <v>0</v>
      </c>
      <c r="AB62" s="206">
        <f>'SITE LEVEL (1)'!AB62+'SITE LEVEL (2)'!AB62+'SITE LEVEL (3)'!AB62+'SITE LEVEL (4)'!AB62+'SITE LEVEL (5)'!AB62+'SITE LEVEL (6)'!AB62+'SITE LEVEL (7)'!AB62+'SITE LEVEL (8)'!AB62+'SITE LEVEL (9)'!AB62+'SITE LEVEL (10)'!AB62+'SITE LEVEL (11)'!AB62+'SITE LEVEL (12)'!AB62+'SITE LEVEL (13)'!AB62+'SITE LEVEL (14)'!AB62+'SITE LEVEL (15)'!AB62+'SITE LEVEL (16)'!AB62+'SITE LEVEL (17)'!AB62+'SITE LEVEL (18)'!AB62+'SITE LEVEL (19)'!AB62+'SITE LEVEL (20)'!AB62+'SITE LEVEL (21)'!AB62+'SITE LEVEL (22)'!AB62+'SITE LEVEL (23)'!AB62+'SITE LEVEL (24)'!AB62+'SITE LEVEL (25)'!AB62+'SITE LEVEL (26)'!AB62+'SITE LEVEL (27)'!AB62+'SITE LEVEL (28)'!AB62+'SITE LEVEL (29)'!AB62</f>
        <v>0</v>
      </c>
      <c r="AC62" s="206">
        <f>'SITE LEVEL (1)'!AC62+'SITE LEVEL (2)'!AC62+'SITE LEVEL (3)'!AC62+'SITE LEVEL (4)'!AC62+'SITE LEVEL (5)'!AC62+'SITE LEVEL (6)'!AC62+'SITE LEVEL (7)'!AC62+'SITE LEVEL (8)'!AC62+'SITE LEVEL (9)'!AC62+'SITE LEVEL (10)'!AC62+'SITE LEVEL (11)'!AC62+'SITE LEVEL (12)'!AC62+'SITE LEVEL (13)'!AC62+'SITE LEVEL (14)'!AC62+'SITE LEVEL (15)'!AC62+'SITE LEVEL (16)'!AC62+'SITE LEVEL (17)'!AC62+'SITE LEVEL (18)'!AC62+'SITE LEVEL (19)'!AC62+'SITE LEVEL (20)'!AC62+'SITE LEVEL (21)'!AC62+'SITE LEVEL (22)'!AC62+'SITE LEVEL (23)'!AC62+'SITE LEVEL (24)'!AC62+'SITE LEVEL (25)'!AC62+'SITE LEVEL (26)'!AC62+'SITE LEVEL (27)'!AC62+'SITE LEVEL (28)'!AC62+'SITE LEVEL (29)'!AC62</f>
        <v>0</v>
      </c>
      <c r="AD62" s="206">
        <f>'SITE LEVEL (1)'!AD62+'SITE LEVEL (2)'!AD62+'SITE LEVEL (3)'!AD62+'SITE LEVEL (4)'!AD62+'SITE LEVEL (5)'!AD62+'SITE LEVEL (6)'!AD62+'SITE LEVEL (7)'!AD62+'SITE LEVEL (8)'!AD62+'SITE LEVEL (9)'!AD62+'SITE LEVEL (10)'!AD62+'SITE LEVEL (11)'!AD62+'SITE LEVEL (12)'!AD62+'SITE LEVEL (13)'!AD62+'SITE LEVEL (14)'!AD62+'SITE LEVEL (15)'!AD62+'SITE LEVEL (16)'!AD62+'SITE LEVEL (17)'!AD62+'SITE LEVEL (18)'!AD62+'SITE LEVEL (19)'!AD62+'SITE LEVEL (20)'!AD62+'SITE LEVEL (21)'!AD62+'SITE LEVEL (22)'!AD62+'SITE LEVEL (23)'!AD62+'SITE LEVEL (24)'!AD62+'SITE LEVEL (25)'!AD62+'SITE LEVEL (26)'!AD62+'SITE LEVEL (27)'!AD62+'SITE LEVEL (28)'!AD62+'SITE LEVEL (29)'!AD62</f>
        <v>0</v>
      </c>
      <c r="AE62" s="206">
        <f>'SITE LEVEL (1)'!AE62+'SITE LEVEL (2)'!AE62+'SITE LEVEL (3)'!AE62+'SITE LEVEL (4)'!AE62+'SITE LEVEL (5)'!AE62+'SITE LEVEL (6)'!AE62+'SITE LEVEL (7)'!AE62+'SITE LEVEL (8)'!AE62+'SITE LEVEL (9)'!AE62+'SITE LEVEL (10)'!AE62+'SITE LEVEL (11)'!AE62+'SITE LEVEL (12)'!AE62+'SITE LEVEL (13)'!AE62+'SITE LEVEL (14)'!AE62+'SITE LEVEL (15)'!AE62+'SITE LEVEL (16)'!AE62+'SITE LEVEL (17)'!AE62+'SITE LEVEL (18)'!AE62+'SITE LEVEL (19)'!AE62+'SITE LEVEL (20)'!AE62+'SITE LEVEL (21)'!AE62+'SITE LEVEL (22)'!AE62+'SITE LEVEL (23)'!AE62+'SITE LEVEL (24)'!AE62+'SITE LEVEL (25)'!AE62+'SITE LEVEL (26)'!AE62+'SITE LEVEL (27)'!AE62+'SITE LEVEL (28)'!AE62+'SITE LEVEL (29)'!AE62</f>
        <v>0</v>
      </c>
      <c r="AF62" s="206">
        <f>'SITE LEVEL (1)'!AF62+'SITE LEVEL (2)'!AF62+'SITE LEVEL (3)'!AF62+'SITE LEVEL (4)'!AF62+'SITE LEVEL (5)'!AF62+'SITE LEVEL (6)'!AF62+'SITE LEVEL (7)'!AF62+'SITE LEVEL (8)'!AF62+'SITE LEVEL (9)'!AF62+'SITE LEVEL (10)'!AF62+'SITE LEVEL (11)'!AF62+'SITE LEVEL (12)'!AF62+'SITE LEVEL (13)'!AF62+'SITE LEVEL (14)'!AF62+'SITE LEVEL (15)'!AF62+'SITE LEVEL (16)'!AF62+'SITE LEVEL (17)'!AF62+'SITE LEVEL (18)'!AF62+'SITE LEVEL (19)'!AF62+'SITE LEVEL (20)'!AF62+'SITE LEVEL (21)'!AF62+'SITE LEVEL (22)'!AF62+'SITE LEVEL (23)'!AF62+'SITE LEVEL (24)'!AF62+'SITE LEVEL (25)'!AF62+'SITE LEVEL (26)'!AF62+'SITE LEVEL (27)'!AF62+'SITE LEVEL (28)'!AF62+'SITE LEVEL (29)'!AF62</f>
        <v>0</v>
      </c>
      <c r="AG62" s="206">
        <f>'SITE LEVEL (1)'!AG62+'SITE LEVEL (2)'!AG62+'SITE LEVEL (3)'!AG62+'SITE LEVEL (4)'!AG62+'SITE LEVEL (5)'!AG62+'SITE LEVEL (6)'!AG62+'SITE LEVEL (7)'!AG62+'SITE LEVEL (8)'!AG62+'SITE LEVEL (9)'!AG62+'SITE LEVEL (10)'!AG62+'SITE LEVEL (11)'!AG62+'SITE LEVEL (12)'!AG62+'SITE LEVEL (13)'!AG62+'SITE LEVEL (14)'!AG62+'SITE LEVEL (15)'!AG62+'SITE LEVEL (16)'!AG62+'SITE LEVEL (17)'!AG62+'SITE LEVEL (18)'!AG62+'SITE LEVEL (19)'!AG62+'SITE LEVEL (20)'!AG62+'SITE LEVEL (21)'!AG62+'SITE LEVEL (22)'!AG62+'SITE LEVEL (23)'!AG62+'SITE LEVEL (24)'!AG62+'SITE LEVEL (25)'!AG62+'SITE LEVEL (26)'!AG62+'SITE LEVEL (27)'!AG62+'SITE LEVEL (28)'!AG62+'SITE LEVEL (29)'!AG62</f>
        <v>0</v>
      </c>
      <c r="AH62" s="206">
        <f>'SITE LEVEL (1)'!AH62+'SITE LEVEL (2)'!AH62+'SITE LEVEL (3)'!AH62+'SITE LEVEL (4)'!AH62+'SITE LEVEL (5)'!AH62+'SITE LEVEL (6)'!AH62+'SITE LEVEL (7)'!AH62+'SITE LEVEL (8)'!AH62+'SITE LEVEL (9)'!AH62+'SITE LEVEL (10)'!AH62+'SITE LEVEL (11)'!AH62+'SITE LEVEL (12)'!AH62+'SITE LEVEL (13)'!AH62+'SITE LEVEL (14)'!AH62+'SITE LEVEL (15)'!AH62+'SITE LEVEL (16)'!AH62+'SITE LEVEL (17)'!AH62+'SITE LEVEL (18)'!AH62+'SITE LEVEL (19)'!AH62+'SITE LEVEL (20)'!AH62+'SITE LEVEL (21)'!AH62+'SITE LEVEL (22)'!AH62+'SITE LEVEL (23)'!AH62+'SITE LEVEL (24)'!AH62+'SITE LEVEL (25)'!AH62+'SITE LEVEL (26)'!AH62+'SITE LEVEL (27)'!AH62+'SITE LEVEL (28)'!AH62+'SITE LEVEL (29)'!AH62</f>
        <v>0</v>
      </c>
      <c r="AI62" s="206">
        <f>'SITE LEVEL (1)'!AI62+'SITE LEVEL (2)'!AI62+'SITE LEVEL (3)'!AI62+'SITE LEVEL (4)'!AI62+'SITE LEVEL (5)'!AI62+'SITE LEVEL (6)'!AI62+'SITE LEVEL (7)'!AI62+'SITE LEVEL (8)'!AI62+'SITE LEVEL (9)'!AI62+'SITE LEVEL (10)'!AI62+'SITE LEVEL (11)'!AI62+'SITE LEVEL (12)'!AI62+'SITE LEVEL (13)'!AI62+'SITE LEVEL (14)'!AI62+'SITE LEVEL (15)'!AI62+'SITE LEVEL (16)'!AI62+'SITE LEVEL (17)'!AI62+'SITE LEVEL (18)'!AI62+'SITE LEVEL (19)'!AI62+'SITE LEVEL (20)'!AI62+'SITE LEVEL (21)'!AI62+'SITE LEVEL (22)'!AI62+'SITE LEVEL (23)'!AI62+'SITE LEVEL (24)'!AI62+'SITE LEVEL (25)'!AI62+'SITE LEVEL (26)'!AI62+'SITE LEVEL (27)'!AI62+'SITE LEVEL (28)'!AI62+'SITE LEVEL (29)'!AI62</f>
        <v>0</v>
      </c>
      <c r="AJ62" s="206">
        <f>'SITE LEVEL (1)'!AJ62+'SITE LEVEL (2)'!AJ62+'SITE LEVEL (3)'!AJ62+'SITE LEVEL (4)'!AJ62+'SITE LEVEL (5)'!AJ62+'SITE LEVEL (6)'!AJ62+'SITE LEVEL (7)'!AJ62+'SITE LEVEL (8)'!AJ62+'SITE LEVEL (9)'!AJ62+'SITE LEVEL (10)'!AJ62+'SITE LEVEL (11)'!AJ62+'SITE LEVEL (12)'!AJ62+'SITE LEVEL (13)'!AJ62+'SITE LEVEL (14)'!AJ62+'SITE LEVEL (15)'!AJ62+'SITE LEVEL (16)'!AJ62+'SITE LEVEL (17)'!AJ62+'SITE LEVEL (18)'!AJ62+'SITE LEVEL (19)'!AJ62+'SITE LEVEL (20)'!AJ62+'SITE LEVEL (21)'!AJ62+'SITE LEVEL (22)'!AJ62+'SITE LEVEL (23)'!AJ62+'SITE LEVEL (24)'!AJ62+'SITE LEVEL (25)'!AJ62+'SITE LEVEL (26)'!AJ62+'SITE LEVEL (27)'!AJ62+'SITE LEVEL (28)'!AJ62+'SITE LEVEL (29)'!AJ62</f>
        <v>0</v>
      </c>
      <c r="AK62" s="206">
        <f>'SITE LEVEL (1)'!AK62+'SITE LEVEL (2)'!AK62+'SITE LEVEL (3)'!AK62+'SITE LEVEL (4)'!AK62+'SITE LEVEL (5)'!AK62+'SITE LEVEL (6)'!AK62+'SITE LEVEL (7)'!AK62+'SITE LEVEL (8)'!AK62+'SITE LEVEL (9)'!AK62+'SITE LEVEL (10)'!AK62+'SITE LEVEL (11)'!AK62+'SITE LEVEL (12)'!AK62+'SITE LEVEL (13)'!AK62+'SITE LEVEL (14)'!AK62+'SITE LEVEL (15)'!AK62+'SITE LEVEL (16)'!AK62+'SITE LEVEL (17)'!AK62+'SITE LEVEL (18)'!AK62+'SITE LEVEL (19)'!AK62+'SITE LEVEL (20)'!AK62+'SITE LEVEL (21)'!AK62+'SITE LEVEL (22)'!AK62+'SITE LEVEL (23)'!AK62+'SITE LEVEL (24)'!AK62+'SITE LEVEL (25)'!AK62+'SITE LEVEL (26)'!AK62+'SITE LEVEL (27)'!AK62+'SITE LEVEL (28)'!AK62+'SITE LEVEL (29)'!AK62</f>
        <v>0</v>
      </c>
      <c r="AL62" s="206">
        <f>'SITE LEVEL (1)'!AL62+'SITE LEVEL (2)'!AL62+'SITE LEVEL (3)'!AL62+'SITE LEVEL (4)'!AL62+'SITE LEVEL (5)'!AL62+'SITE LEVEL (6)'!AL62+'SITE LEVEL (7)'!AL62+'SITE LEVEL (8)'!AL62+'SITE LEVEL (9)'!AL62+'SITE LEVEL (10)'!AL62+'SITE LEVEL (11)'!AL62+'SITE LEVEL (12)'!AL62+'SITE LEVEL (13)'!AL62+'SITE LEVEL (14)'!AL62+'SITE LEVEL (15)'!AL62+'SITE LEVEL (16)'!AL62+'SITE LEVEL (17)'!AL62+'SITE LEVEL (18)'!AL62+'SITE LEVEL (19)'!AL62+'SITE LEVEL (20)'!AL62+'SITE LEVEL (21)'!AL62+'SITE LEVEL (22)'!AL62+'SITE LEVEL (23)'!AL62+'SITE LEVEL (24)'!AL62+'SITE LEVEL (25)'!AL62+'SITE LEVEL (26)'!AL62+'SITE LEVEL (27)'!AL62+'SITE LEVEL (28)'!AL62+'SITE LEVEL (29)'!AL62</f>
        <v>0</v>
      </c>
      <c r="AM62" s="206">
        <f>'SITE LEVEL (1)'!AM62+'SITE LEVEL (2)'!AM62+'SITE LEVEL (3)'!AM62+'SITE LEVEL (4)'!AM62+'SITE LEVEL (5)'!AM62+'SITE LEVEL (6)'!AM62+'SITE LEVEL (7)'!AM62+'SITE LEVEL (8)'!AM62+'SITE LEVEL (9)'!AM62+'SITE LEVEL (10)'!AM62+'SITE LEVEL (11)'!AM62+'SITE LEVEL (12)'!AM62+'SITE LEVEL (13)'!AM62+'SITE LEVEL (14)'!AM62+'SITE LEVEL (15)'!AM62+'SITE LEVEL (16)'!AM62+'SITE LEVEL (17)'!AM62+'SITE LEVEL (18)'!AM62+'SITE LEVEL (19)'!AM62+'SITE LEVEL (20)'!AM62+'SITE LEVEL (21)'!AM62+'SITE LEVEL (22)'!AM62+'SITE LEVEL (23)'!AM62+'SITE LEVEL (24)'!AM62+'SITE LEVEL (25)'!AM62+'SITE LEVEL (26)'!AM62+'SITE LEVEL (27)'!AM62+'SITE LEVEL (28)'!AM62+'SITE LEVEL (29)'!AM62</f>
        <v>0</v>
      </c>
      <c r="AN62" s="206">
        <f>'SITE LEVEL (1)'!AN62+'SITE LEVEL (2)'!AN62+'SITE LEVEL (3)'!AN62+'SITE LEVEL (4)'!AN62+'SITE LEVEL (5)'!AN62+'SITE LEVEL (6)'!AN62+'SITE LEVEL (7)'!AN62+'SITE LEVEL (8)'!AN62+'SITE LEVEL (9)'!AN62+'SITE LEVEL (10)'!AN62+'SITE LEVEL (11)'!AN62+'SITE LEVEL (12)'!AN62+'SITE LEVEL (13)'!AN62+'SITE LEVEL (14)'!AN62+'SITE LEVEL (15)'!AN62+'SITE LEVEL (16)'!AN62+'SITE LEVEL (17)'!AN62+'SITE LEVEL (18)'!AN62+'SITE LEVEL (19)'!AN62+'SITE LEVEL (20)'!AN62+'SITE LEVEL (21)'!AN62+'SITE LEVEL (22)'!AN62+'SITE LEVEL (23)'!AN62+'SITE LEVEL (24)'!AN62+'SITE LEVEL (25)'!AN62+'SITE LEVEL (26)'!AN62+'SITE LEVEL (27)'!AN62+'SITE LEVEL (28)'!AN62+'SITE LEVEL (29)'!AN62</f>
        <v>0</v>
      </c>
      <c r="AO62" s="206">
        <f>'SITE LEVEL (1)'!AO62+'SITE LEVEL (2)'!AO62+'SITE LEVEL (3)'!AO62+'SITE LEVEL (4)'!AO62+'SITE LEVEL (5)'!AO62+'SITE LEVEL (6)'!AO62+'SITE LEVEL (7)'!AO62+'SITE LEVEL (8)'!AO62+'SITE LEVEL (9)'!AO62+'SITE LEVEL (10)'!AO62+'SITE LEVEL (11)'!AO62+'SITE LEVEL (12)'!AO62+'SITE LEVEL (13)'!AO62+'SITE LEVEL (14)'!AO62+'SITE LEVEL (15)'!AO62+'SITE LEVEL (16)'!AO62+'SITE LEVEL (17)'!AO62+'SITE LEVEL (18)'!AO62+'SITE LEVEL (19)'!AO62+'SITE LEVEL (20)'!AO62+'SITE LEVEL (21)'!AO62+'SITE LEVEL (22)'!AO62+'SITE LEVEL (23)'!AO62+'SITE LEVEL (24)'!AO62+'SITE LEVEL (25)'!AO62+'SITE LEVEL (26)'!AO62+'SITE LEVEL (27)'!AO62+'SITE LEVEL (28)'!AO62+'SITE LEVEL (29)'!AO62</f>
        <v>0</v>
      </c>
      <c r="AP62" s="206">
        <f>'SITE LEVEL (1)'!AP62+'SITE LEVEL (2)'!AP62+'SITE LEVEL (3)'!AP62+'SITE LEVEL (4)'!AP62+'SITE LEVEL (5)'!AP62+'SITE LEVEL (6)'!AP62+'SITE LEVEL (7)'!AP62+'SITE LEVEL (8)'!AP62+'SITE LEVEL (9)'!AP62+'SITE LEVEL (10)'!AP62+'SITE LEVEL (11)'!AP62+'SITE LEVEL (12)'!AP62+'SITE LEVEL (13)'!AP62+'SITE LEVEL (14)'!AP62+'SITE LEVEL (15)'!AP62+'SITE LEVEL (16)'!AP62+'SITE LEVEL (17)'!AP62+'SITE LEVEL (18)'!AP62+'SITE LEVEL (19)'!AP62+'SITE LEVEL (20)'!AP62+'SITE LEVEL (21)'!AP62+'SITE LEVEL (22)'!AP62+'SITE LEVEL (23)'!AP62+'SITE LEVEL (24)'!AP62+'SITE LEVEL (25)'!AP62+'SITE LEVEL (26)'!AP62+'SITE LEVEL (27)'!AP62+'SITE LEVEL (28)'!AP62+'SITE LEVEL (29)'!AP62</f>
        <v>0</v>
      </c>
      <c r="AQ62" s="206">
        <f>'SITE LEVEL (1)'!AQ62+'SITE LEVEL (2)'!AQ62+'SITE LEVEL (3)'!AQ62+'SITE LEVEL (4)'!AQ62+'SITE LEVEL (5)'!AQ62+'SITE LEVEL (6)'!AQ62+'SITE LEVEL (7)'!AQ62+'SITE LEVEL (8)'!AQ62+'SITE LEVEL (9)'!AQ62+'SITE LEVEL (10)'!AQ62+'SITE LEVEL (11)'!AQ62+'SITE LEVEL (12)'!AQ62+'SITE LEVEL (13)'!AQ62+'SITE LEVEL (14)'!AQ62+'SITE LEVEL (15)'!AQ62+'SITE LEVEL (16)'!AQ62+'SITE LEVEL (17)'!AQ62+'SITE LEVEL (18)'!AQ62+'SITE LEVEL (19)'!AQ62+'SITE LEVEL (20)'!AQ62+'SITE LEVEL (21)'!AQ62+'SITE LEVEL (22)'!AQ62+'SITE LEVEL (23)'!AQ62+'SITE LEVEL (24)'!AQ62+'SITE LEVEL (25)'!AQ62+'SITE LEVEL (26)'!AQ62+'SITE LEVEL (27)'!AQ62+'SITE LEVEL (28)'!AQ62+'SITE LEVEL (29)'!AQ62</f>
        <v>0</v>
      </c>
      <c r="AR62" s="206">
        <f>'SITE LEVEL (1)'!AR62+'SITE LEVEL (2)'!AR62+'SITE LEVEL (3)'!AR62+'SITE LEVEL (4)'!AR62+'SITE LEVEL (5)'!AR62+'SITE LEVEL (6)'!AR62+'SITE LEVEL (7)'!AR62+'SITE LEVEL (8)'!AR62+'SITE LEVEL (9)'!AR62+'SITE LEVEL (10)'!AR62+'SITE LEVEL (11)'!AR62+'SITE LEVEL (12)'!AR62+'SITE LEVEL (13)'!AR62+'SITE LEVEL (14)'!AR62+'SITE LEVEL (15)'!AR62+'SITE LEVEL (16)'!AR62+'SITE LEVEL (17)'!AR62+'SITE LEVEL (18)'!AR62+'SITE LEVEL (19)'!AR62+'SITE LEVEL (20)'!AR62+'SITE LEVEL (21)'!AR62+'SITE LEVEL (22)'!AR62+'SITE LEVEL (23)'!AR62+'SITE LEVEL (24)'!AR62+'SITE LEVEL (25)'!AR62+'SITE LEVEL (26)'!AR62+'SITE LEVEL (27)'!AR62+'SITE LEVEL (28)'!AR62+'SITE LEVEL (29)'!AR62</f>
        <v>0</v>
      </c>
      <c r="AS62" s="206">
        <f>'SITE LEVEL (1)'!AS62+'SITE LEVEL (2)'!AS62+'SITE LEVEL (3)'!AS62+'SITE LEVEL (4)'!AS62+'SITE LEVEL (5)'!AS62+'SITE LEVEL (6)'!AS62+'SITE LEVEL (7)'!AS62+'SITE LEVEL (8)'!AS62+'SITE LEVEL (9)'!AS62+'SITE LEVEL (10)'!AS62+'SITE LEVEL (11)'!AS62+'SITE LEVEL (12)'!AS62+'SITE LEVEL (13)'!AS62+'SITE LEVEL (14)'!AS62+'SITE LEVEL (15)'!AS62+'SITE LEVEL (16)'!AS62+'SITE LEVEL (17)'!AS62+'SITE LEVEL (18)'!AS62+'SITE LEVEL (19)'!AS62+'SITE LEVEL (20)'!AS62+'SITE LEVEL (21)'!AS62+'SITE LEVEL (22)'!AS62+'SITE LEVEL (23)'!AS62+'SITE LEVEL (24)'!AS62+'SITE LEVEL (25)'!AS62+'SITE LEVEL (26)'!AS62+'SITE LEVEL (27)'!AS62+'SITE LEVEL (28)'!AS62+'SITE LEVEL (29)'!AS62</f>
        <v>0</v>
      </c>
      <c r="AT62" s="206">
        <f>'SITE LEVEL (1)'!AT62+'SITE LEVEL (2)'!AT62+'SITE LEVEL (3)'!AT62+'SITE LEVEL (4)'!AT62+'SITE LEVEL (5)'!AT62+'SITE LEVEL (6)'!AT62+'SITE LEVEL (7)'!AT62+'SITE LEVEL (8)'!AT62+'SITE LEVEL (9)'!AT62+'SITE LEVEL (10)'!AT62+'SITE LEVEL (11)'!AT62+'SITE LEVEL (12)'!AT62+'SITE LEVEL (13)'!AT62+'SITE LEVEL (14)'!AT62+'SITE LEVEL (15)'!AT62+'SITE LEVEL (16)'!AT62+'SITE LEVEL (17)'!AT62+'SITE LEVEL (18)'!AT62+'SITE LEVEL (19)'!AT62+'SITE LEVEL (20)'!AT62+'SITE LEVEL (21)'!AT62+'SITE LEVEL (22)'!AT62+'SITE LEVEL (23)'!AT62+'SITE LEVEL (24)'!AT62+'SITE LEVEL (25)'!AT62+'SITE LEVEL (26)'!AT62+'SITE LEVEL (27)'!AT62+'SITE LEVEL (28)'!AT62+'SITE LEVEL (29)'!AT62</f>
        <v>0</v>
      </c>
      <c r="AU62" s="206">
        <f>'SITE LEVEL (1)'!AU62+'SITE LEVEL (2)'!AU62+'SITE LEVEL (3)'!AU62+'SITE LEVEL (4)'!AU62+'SITE LEVEL (5)'!AU62+'SITE LEVEL (6)'!AU62+'SITE LEVEL (7)'!AU62+'SITE LEVEL (8)'!AU62+'SITE LEVEL (9)'!AU62+'SITE LEVEL (10)'!AU62+'SITE LEVEL (11)'!AU62+'SITE LEVEL (12)'!AU62+'SITE LEVEL (13)'!AU62+'SITE LEVEL (14)'!AU62+'SITE LEVEL (15)'!AU62+'SITE LEVEL (16)'!AU62+'SITE LEVEL (17)'!AU62+'SITE LEVEL (18)'!AU62+'SITE LEVEL (19)'!AU62+'SITE LEVEL (20)'!AU62+'SITE LEVEL (21)'!AU62+'SITE LEVEL (22)'!AU62+'SITE LEVEL (23)'!AU62+'SITE LEVEL (24)'!AU62+'SITE LEVEL (25)'!AU62+'SITE LEVEL (26)'!AU62+'SITE LEVEL (27)'!AU62+'SITE LEVEL (28)'!AU62+'SITE LEVEL (29)'!AU62</f>
        <v>0</v>
      </c>
      <c r="AV62" s="206">
        <f>'SITE LEVEL (1)'!AV62+'SITE LEVEL (2)'!AV62+'SITE LEVEL (3)'!AV62+'SITE LEVEL (4)'!AV62+'SITE LEVEL (5)'!AV62+'SITE LEVEL (6)'!AV62+'SITE LEVEL (7)'!AV62+'SITE LEVEL (8)'!AV62+'SITE LEVEL (9)'!AV62+'SITE LEVEL (10)'!AV62+'SITE LEVEL (11)'!AV62+'SITE LEVEL (12)'!AV62+'SITE LEVEL (13)'!AV62+'SITE LEVEL (14)'!AV62+'SITE LEVEL (15)'!AV62+'SITE LEVEL (16)'!AV62+'SITE LEVEL (17)'!AV62+'SITE LEVEL (18)'!AV62+'SITE LEVEL (19)'!AV62+'SITE LEVEL (20)'!AV62+'SITE LEVEL (21)'!AV62+'SITE LEVEL (22)'!AV62+'SITE LEVEL (23)'!AV62+'SITE LEVEL (24)'!AV62+'SITE LEVEL (25)'!AV62+'SITE LEVEL (26)'!AV62+'SITE LEVEL (27)'!AV62+'SITE LEVEL (28)'!AV62+'SITE LEVEL (29)'!AV62</f>
        <v>0</v>
      </c>
      <c r="AW62" s="206">
        <f>'SITE LEVEL (1)'!AW62+'SITE LEVEL (2)'!AW62+'SITE LEVEL (3)'!AW62+'SITE LEVEL (4)'!AW62+'SITE LEVEL (5)'!AW62+'SITE LEVEL (6)'!AW62+'SITE LEVEL (7)'!AW62+'SITE LEVEL (8)'!AW62+'SITE LEVEL (9)'!AW62+'SITE LEVEL (10)'!AW62+'SITE LEVEL (11)'!AW62+'SITE LEVEL (12)'!AW62+'SITE LEVEL (13)'!AW62+'SITE LEVEL (14)'!AW62+'SITE LEVEL (15)'!AW62+'SITE LEVEL (16)'!AW62+'SITE LEVEL (17)'!AW62+'SITE LEVEL (18)'!AW62+'SITE LEVEL (19)'!AW62+'SITE LEVEL (20)'!AW62+'SITE LEVEL (21)'!AW62+'SITE LEVEL (22)'!AW62+'SITE LEVEL (23)'!AW62+'SITE LEVEL (24)'!AW62+'SITE LEVEL (25)'!AW62+'SITE LEVEL (26)'!AW62+'SITE LEVEL (27)'!AW62+'SITE LEVEL (28)'!AW62+'SITE LEVEL (29)'!AW62</f>
        <v>0</v>
      </c>
      <c r="AX62" s="206">
        <f>'SITE LEVEL (1)'!AX62+'SITE LEVEL (2)'!AX62+'SITE LEVEL (3)'!AX62+'SITE LEVEL (4)'!AX62+'SITE LEVEL (5)'!AX62+'SITE LEVEL (6)'!AX62+'SITE LEVEL (7)'!AX62+'SITE LEVEL (8)'!AX62+'SITE LEVEL (9)'!AX62+'SITE LEVEL (10)'!AX62+'SITE LEVEL (11)'!AX62+'SITE LEVEL (12)'!AX62+'SITE LEVEL (13)'!AX62+'SITE LEVEL (14)'!AX62+'SITE LEVEL (15)'!AX62+'SITE LEVEL (16)'!AX62+'SITE LEVEL (17)'!AX62+'SITE LEVEL (18)'!AX62+'SITE LEVEL (19)'!AX62+'SITE LEVEL (20)'!AX62+'SITE LEVEL (21)'!AX62+'SITE LEVEL (22)'!AX62+'SITE LEVEL (23)'!AX62+'SITE LEVEL (24)'!AX62+'SITE LEVEL (25)'!AX62+'SITE LEVEL (26)'!AX62+'SITE LEVEL (27)'!AX62+'SITE LEVEL (28)'!AX62+'SITE LEVEL (29)'!AX62</f>
        <v>0</v>
      </c>
      <c r="AY62" s="206">
        <f>'SITE LEVEL (1)'!AY62+'SITE LEVEL (2)'!AY62+'SITE LEVEL (3)'!AY62+'SITE LEVEL (4)'!AY62+'SITE LEVEL (5)'!AY62+'SITE LEVEL (6)'!AY62+'SITE LEVEL (7)'!AY62+'SITE LEVEL (8)'!AY62+'SITE LEVEL (9)'!AY62+'SITE LEVEL (10)'!AY62+'SITE LEVEL (11)'!AY62+'SITE LEVEL (12)'!AY62+'SITE LEVEL (13)'!AY62+'SITE LEVEL (14)'!AY62+'SITE LEVEL (15)'!AY62+'SITE LEVEL (16)'!AY62+'SITE LEVEL (17)'!AY62+'SITE LEVEL (18)'!AY62+'SITE LEVEL (19)'!AY62+'SITE LEVEL (20)'!AY62+'SITE LEVEL (21)'!AY62+'SITE LEVEL (22)'!AY62+'SITE LEVEL (23)'!AY62+'SITE LEVEL (24)'!AY62+'SITE LEVEL (25)'!AY62+'SITE LEVEL (26)'!AY62+'SITE LEVEL (27)'!AY62+'SITE LEVEL (28)'!AY62+'SITE LEVEL (29)'!AY62</f>
        <v>0</v>
      </c>
      <c r="AZ62" s="206">
        <f>'SITE LEVEL (1)'!AZ62+'SITE LEVEL (2)'!AZ62+'SITE LEVEL (3)'!AZ62+'SITE LEVEL (4)'!AZ62+'SITE LEVEL (5)'!AZ62+'SITE LEVEL (6)'!AZ62+'SITE LEVEL (7)'!AZ62+'SITE LEVEL (8)'!AZ62+'SITE LEVEL (9)'!AZ62+'SITE LEVEL (10)'!AZ62+'SITE LEVEL (11)'!AZ62+'SITE LEVEL (12)'!AZ62+'SITE LEVEL (13)'!AZ62+'SITE LEVEL (14)'!AZ62+'SITE LEVEL (15)'!AZ62+'SITE LEVEL (16)'!AZ62+'SITE LEVEL (17)'!AZ62+'SITE LEVEL (18)'!AZ62+'SITE LEVEL (19)'!AZ62+'SITE LEVEL (20)'!AZ62+'SITE LEVEL (21)'!AZ62+'SITE LEVEL (22)'!AZ62+'SITE LEVEL (23)'!AZ62+'SITE LEVEL (24)'!AZ62+'SITE LEVEL (25)'!AZ62+'SITE LEVEL (26)'!AZ62+'SITE LEVEL (27)'!AZ62+'SITE LEVEL (28)'!AZ62+'SITE LEVEL (29)'!AZ62</f>
        <v>0</v>
      </c>
      <c r="BA62" s="206">
        <f>'SITE LEVEL (1)'!BA62+'SITE LEVEL (2)'!BA62+'SITE LEVEL (3)'!BA62+'SITE LEVEL (4)'!BA62+'SITE LEVEL (5)'!BA62+'SITE LEVEL (6)'!BA62+'SITE LEVEL (7)'!BA62+'SITE LEVEL (8)'!BA62+'SITE LEVEL (9)'!BA62+'SITE LEVEL (10)'!BA62+'SITE LEVEL (11)'!BA62+'SITE LEVEL (12)'!BA62+'SITE LEVEL (13)'!BA62+'SITE LEVEL (14)'!BA62+'SITE LEVEL (15)'!BA62+'SITE LEVEL (16)'!BA62+'SITE LEVEL (17)'!BA62+'SITE LEVEL (18)'!BA62+'SITE LEVEL (19)'!BA62+'SITE LEVEL (20)'!BA62+'SITE LEVEL (21)'!BA62+'SITE LEVEL (22)'!BA62+'SITE LEVEL (23)'!BA62+'SITE LEVEL (24)'!BA62+'SITE LEVEL (25)'!BA62+'SITE LEVEL (26)'!BA62+'SITE LEVEL (27)'!BA62+'SITE LEVEL (28)'!BA62+'SITE LEVEL (29)'!BA62</f>
        <v>0</v>
      </c>
      <c r="BB62" s="206">
        <f>'SITE LEVEL (1)'!BB62+'SITE LEVEL (2)'!BB62+'SITE LEVEL (3)'!BB62+'SITE LEVEL (4)'!BB62+'SITE LEVEL (5)'!BB62+'SITE LEVEL (6)'!BB62+'SITE LEVEL (7)'!BB62+'SITE LEVEL (8)'!BB62+'SITE LEVEL (9)'!BB62+'SITE LEVEL (10)'!BB62+'SITE LEVEL (11)'!BB62+'SITE LEVEL (12)'!BB62+'SITE LEVEL (13)'!BB62+'SITE LEVEL (14)'!BB62+'SITE LEVEL (15)'!BB62+'SITE LEVEL (16)'!BB62+'SITE LEVEL (17)'!BB62+'SITE LEVEL (18)'!BB62+'SITE LEVEL (19)'!BB62+'SITE LEVEL (20)'!BB62+'SITE LEVEL (21)'!BB62+'SITE LEVEL (22)'!BB62+'SITE LEVEL (23)'!BB62+'SITE LEVEL (24)'!BB62+'SITE LEVEL (25)'!BB62+'SITE LEVEL (26)'!BB62+'SITE LEVEL (27)'!BB62+'SITE LEVEL (28)'!BB62+'SITE LEVEL (29)'!BB62</f>
        <v>0</v>
      </c>
      <c r="BC62" s="206">
        <f>'SITE LEVEL (1)'!BC62+'SITE LEVEL (2)'!BC62+'SITE LEVEL (3)'!BC62+'SITE LEVEL (4)'!BC62+'SITE LEVEL (5)'!BC62+'SITE LEVEL (6)'!BC62+'SITE LEVEL (7)'!BC62+'SITE LEVEL (8)'!BC62+'SITE LEVEL (9)'!BC62+'SITE LEVEL (10)'!BC62+'SITE LEVEL (11)'!BC62+'SITE LEVEL (12)'!BC62+'SITE LEVEL (13)'!BC62+'SITE LEVEL (14)'!BC62+'SITE LEVEL (15)'!BC62+'SITE LEVEL (16)'!BC62+'SITE LEVEL (17)'!BC62+'SITE LEVEL (18)'!BC62+'SITE LEVEL (19)'!BC62+'SITE LEVEL (20)'!BC62+'SITE LEVEL (21)'!BC62+'SITE LEVEL (22)'!BC62+'SITE LEVEL (23)'!BC62+'SITE LEVEL (24)'!BC62+'SITE LEVEL (25)'!BC62+'SITE LEVEL (26)'!BC62+'SITE LEVEL (27)'!BC62+'SITE LEVEL (28)'!BC62+'SITE LEVEL (29)'!BC62</f>
        <v>0</v>
      </c>
      <c r="BD62" s="206">
        <f>'SITE LEVEL (1)'!BD62+'SITE LEVEL (2)'!BD62+'SITE LEVEL (3)'!BD62+'SITE LEVEL (4)'!BD62+'SITE LEVEL (5)'!BD62+'SITE LEVEL (6)'!BD62+'SITE LEVEL (7)'!BD62+'SITE LEVEL (8)'!BD62+'SITE LEVEL (9)'!BD62+'SITE LEVEL (10)'!BD62+'SITE LEVEL (11)'!BD62+'SITE LEVEL (12)'!BD62+'SITE LEVEL (13)'!BD62+'SITE LEVEL (14)'!BD62+'SITE LEVEL (15)'!BD62+'SITE LEVEL (16)'!BD62+'SITE LEVEL (17)'!BD62+'SITE LEVEL (18)'!BD62+'SITE LEVEL (19)'!BD62+'SITE LEVEL (20)'!BD62+'SITE LEVEL (21)'!BD62+'SITE LEVEL (22)'!BD62+'SITE LEVEL (23)'!BD62+'SITE LEVEL (24)'!BD62+'SITE LEVEL (25)'!BD62+'SITE LEVEL (26)'!BD62+'SITE LEVEL (27)'!BD62+'SITE LEVEL (28)'!BD62+'SITE LEVEL (29)'!BD62</f>
        <v>0</v>
      </c>
      <c r="BE62" s="206">
        <f>'SITE LEVEL (1)'!BE62+'SITE LEVEL (2)'!BE62+'SITE LEVEL (3)'!BE62+'SITE LEVEL (4)'!BE62+'SITE LEVEL (5)'!BE62+'SITE LEVEL (6)'!BE62+'SITE LEVEL (7)'!BE62+'SITE LEVEL (8)'!BE62+'SITE LEVEL (9)'!BE62+'SITE LEVEL (10)'!BE62+'SITE LEVEL (11)'!BE62+'SITE LEVEL (12)'!BE62+'SITE LEVEL (13)'!BE62+'SITE LEVEL (14)'!BE62+'SITE LEVEL (15)'!BE62+'SITE LEVEL (16)'!BE62+'SITE LEVEL (17)'!BE62+'SITE LEVEL (18)'!BE62+'SITE LEVEL (19)'!BE62+'SITE LEVEL (20)'!BE62+'SITE LEVEL (21)'!BE62+'SITE LEVEL (22)'!BE62+'SITE LEVEL (23)'!BE62+'SITE LEVEL (24)'!BE62+'SITE LEVEL (25)'!BE62+'SITE LEVEL (26)'!BE62+'SITE LEVEL (27)'!BE62+'SITE LEVEL (28)'!BE62+'SITE LEVEL (29)'!BE62</f>
        <v>0</v>
      </c>
      <c r="BF62" s="206">
        <f>'SITE LEVEL (1)'!BF62+'SITE LEVEL (2)'!BF62+'SITE LEVEL (3)'!BF62+'SITE LEVEL (4)'!BF62+'SITE LEVEL (5)'!BF62+'SITE LEVEL (6)'!BF62+'SITE LEVEL (7)'!BF62+'SITE LEVEL (8)'!BF62+'SITE LEVEL (9)'!BF62+'SITE LEVEL (10)'!BF62+'SITE LEVEL (11)'!BF62+'SITE LEVEL (12)'!BF62+'SITE LEVEL (13)'!BF62+'SITE LEVEL (14)'!BF62+'SITE LEVEL (15)'!BF62+'SITE LEVEL (16)'!BF62+'SITE LEVEL (17)'!BF62+'SITE LEVEL (18)'!BF62+'SITE LEVEL (19)'!BF62+'SITE LEVEL (20)'!BF62+'SITE LEVEL (21)'!BF62+'SITE LEVEL (22)'!BF62+'SITE LEVEL (23)'!BF62+'SITE LEVEL (24)'!BF62+'SITE LEVEL (25)'!BF62+'SITE LEVEL (26)'!BF62+'SITE LEVEL (27)'!BF62+'SITE LEVEL (28)'!BF62+'SITE LEVEL (29)'!BF62</f>
        <v>0</v>
      </c>
      <c r="BG62" s="206">
        <f>'SITE LEVEL (1)'!BG62+'SITE LEVEL (2)'!BG62+'SITE LEVEL (3)'!BG62+'SITE LEVEL (4)'!BG62+'SITE LEVEL (5)'!BG62+'SITE LEVEL (6)'!BG62+'SITE LEVEL (7)'!BG62+'SITE LEVEL (8)'!BG62+'SITE LEVEL (9)'!BG62+'SITE LEVEL (10)'!BG62+'SITE LEVEL (11)'!BG62+'SITE LEVEL (12)'!BG62+'SITE LEVEL (13)'!BG62+'SITE LEVEL (14)'!BG62+'SITE LEVEL (15)'!BG62+'SITE LEVEL (16)'!BG62+'SITE LEVEL (17)'!BG62+'SITE LEVEL (18)'!BG62+'SITE LEVEL (19)'!BG62+'SITE LEVEL (20)'!BG62+'SITE LEVEL (21)'!BG62+'SITE LEVEL (22)'!BG62+'SITE LEVEL (23)'!BG62+'SITE LEVEL (24)'!BG62+'SITE LEVEL (25)'!BG62+'SITE LEVEL (26)'!BG62+'SITE LEVEL (27)'!BG62+'SITE LEVEL (28)'!BG62+'SITE LEVEL (29)'!BG62</f>
        <v>0</v>
      </c>
      <c r="BH62" s="206">
        <f>'SITE LEVEL (1)'!BH62+'SITE LEVEL (2)'!BH62+'SITE LEVEL (3)'!BH62+'SITE LEVEL (4)'!BH62+'SITE LEVEL (5)'!BH62+'SITE LEVEL (6)'!BH62+'SITE LEVEL (7)'!BH62+'SITE LEVEL (8)'!BH62+'SITE LEVEL (9)'!BH62+'SITE LEVEL (10)'!BH62+'SITE LEVEL (11)'!BH62+'SITE LEVEL (12)'!BH62+'SITE LEVEL (13)'!BH62+'SITE LEVEL (14)'!BH62+'SITE LEVEL (15)'!BH62+'SITE LEVEL (16)'!BH62+'SITE LEVEL (17)'!BH62+'SITE LEVEL (18)'!BH62+'SITE LEVEL (19)'!BH62+'SITE LEVEL (20)'!BH62+'SITE LEVEL (21)'!BH62+'SITE LEVEL (22)'!BH62+'SITE LEVEL (23)'!BH62+'SITE LEVEL (24)'!BH62+'SITE LEVEL (25)'!BH62+'SITE LEVEL (26)'!BH62+'SITE LEVEL (27)'!BH62+'SITE LEVEL (28)'!BH62+'SITE LEVEL (29)'!BH62</f>
        <v>0</v>
      </c>
      <c r="BI62" s="206">
        <f>'SITE LEVEL (1)'!BI62+'SITE LEVEL (2)'!BI62+'SITE LEVEL (3)'!BI62+'SITE LEVEL (4)'!BI62+'SITE LEVEL (5)'!BI62+'SITE LEVEL (6)'!BI62+'SITE LEVEL (7)'!BI62+'SITE LEVEL (8)'!BI62+'SITE LEVEL (9)'!BI62+'SITE LEVEL (10)'!BI62+'SITE LEVEL (11)'!BI62+'SITE LEVEL (12)'!BI62+'SITE LEVEL (13)'!BI62+'SITE LEVEL (14)'!BI62+'SITE LEVEL (15)'!BI62+'SITE LEVEL (16)'!BI62+'SITE LEVEL (17)'!BI62+'SITE LEVEL (18)'!BI62+'SITE LEVEL (19)'!BI62+'SITE LEVEL (20)'!BI62+'SITE LEVEL (21)'!BI62+'SITE LEVEL (22)'!BI62+'SITE LEVEL (23)'!BI62+'SITE LEVEL (24)'!BI62+'SITE LEVEL (25)'!BI62+'SITE LEVEL (26)'!BI62+'SITE LEVEL (27)'!BI62+'SITE LEVEL (28)'!BI62+'SITE LEVEL (29)'!BI62</f>
        <v>0</v>
      </c>
      <c r="BJ62" s="206">
        <f>'SITE LEVEL (1)'!BJ62+'SITE LEVEL (2)'!BJ62+'SITE LEVEL (3)'!BJ62+'SITE LEVEL (4)'!BJ62+'SITE LEVEL (5)'!BJ62+'SITE LEVEL (6)'!BJ62+'SITE LEVEL (7)'!BJ62+'SITE LEVEL (8)'!BJ62+'SITE LEVEL (9)'!BJ62+'SITE LEVEL (10)'!BJ62+'SITE LEVEL (11)'!BJ62+'SITE LEVEL (12)'!BJ62+'SITE LEVEL (13)'!BJ62+'SITE LEVEL (14)'!BJ62+'SITE LEVEL (15)'!BJ62+'SITE LEVEL (16)'!BJ62+'SITE LEVEL (17)'!BJ62+'SITE LEVEL (18)'!BJ62+'SITE LEVEL (19)'!BJ62+'SITE LEVEL (20)'!BJ62+'SITE LEVEL (21)'!BJ62+'SITE LEVEL (22)'!BJ62+'SITE LEVEL (23)'!BJ62+'SITE LEVEL (24)'!BJ62+'SITE LEVEL (25)'!BJ62+'SITE LEVEL (26)'!BJ62+'SITE LEVEL (27)'!BJ62+'SITE LEVEL (28)'!BJ62+'SITE LEVEL (29)'!BJ62</f>
        <v>0</v>
      </c>
      <c r="BK62" s="206">
        <f>'SITE LEVEL (1)'!BK62+'SITE LEVEL (2)'!BK62+'SITE LEVEL (3)'!BK62+'SITE LEVEL (4)'!BK62+'SITE LEVEL (5)'!BK62+'SITE LEVEL (6)'!BK62+'SITE LEVEL (7)'!BK62+'SITE LEVEL (8)'!BK62+'SITE LEVEL (9)'!BK62+'SITE LEVEL (10)'!BK62+'SITE LEVEL (11)'!BK62+'SITE LEVEL (12)'!BK62+'SITE LEVEL (13)'!BK62+'SITE LEVEL (14)'!BK62+'SITE LEVEL (15)'!BK62+'SITE LEVEL (16)'!BK62+'SITE LEVEL (17)'!BK62+'SITE LEVEL (18)'!BK62+'SITE LEVEL (19)'!BK62+'SITE LEVEL (20)'!BK62+'SITE LEVEL (21)'!BK62+'SITE LEVEL (22)'!BK62+'SITE LEVEL (23)'!BK62+'SITE LEVEL (24)'!BK62+'SITE LEVEL (25)'!BK62+'SITE LEVEL (26)'!BK62+'SITE LEVEL (27)'!BK62+'SITE LEVEL (28)'!BK62+'SITE LEVEL (29)'!BK62</f>
        <v>0</v>
      </c>
      <c r="BL62" s="206">
        <f>'SITE LEVEL (1)'!BL62+'SITE LEVEL (2)'!BL62+'SITE LEVEL (3)'!BL62+'SITE LEVEL (4)'!BL62+'SITE LEVEL (5)'!BL62+'SITE LEVEL (6)'!BL62+'SITE LEVEL (7)'!BL62+'SITE LEVEL (8)'!BL62+'SITE LEVEL (9)'!BL62+'SITE LEVEL (10)'!BL62+'SITE LEVEL (11)'!BL62+'SITE LEVEL (12)'!BL62+'SITE LEVEL (13)'!BL62+'SITE LEVEL (14)'!BL62+'SITE LEVEL (15)'!BL62+'SITE LEVEL (16)'!BL62+'SITE LEVEL (17)'!BL62+'SITE LEVEL (18)'!BL62+'SITE LEVEL (19)'!BL62+'SITE LEVEL (20)'!BL62+'SITE LEVEL (21)'!BL62+'SITE LEVEL (22)'!BL62+'SITE LEVEL (23)'!BL62+'SITE LEVEL (24)'!BL62+'SITE LEVEL (25)'!BL62+'SITE LEVEL (26)'!BL62+'SITE LEVEL (27)'!BL62+'SITE LEVEL (28)'!BL62+'SITE LEVEL (29)'!BL62</f>
        <v>0</v>
      </c>
      <c r="BM62" s="206">
        <f>'SITE LEVEL (1)'!BM62+'SITE LEVEL (2)'!BM62+'SITE LEVEL (3)'!BM62+'SITE LEVEL (4)'!BM62+'SITE LEVEL (5)'!BM62+'SITE LEVEL (6)'!BM62+'SITE LEVEL (7)'!BM62+'SITE LEVEL (8)'!BM62+'SITE LEVEL (9)'!BM62+'SITE LEVEL (10)'!BM62+'SITE LEVEL (11)'!BM62+'SITE LEVEL (12)'!BM62+'SITE LEVEL (13)'!BM62+'SITE LEVEL (14)'!BM62+'SITE LEVEL (15)'!BM62+'SITE LEVEL (16)'!BM62+'SITE LEVEL (17)'!BM62+'SITE LEVEL (18)'!BM62+'SITE LEVEL (19)'!BM62+'SITE LEVEL (20)'!BM62+'SITE LEVEL (21)'!BM62+'SITE LEVEL (22)'!BM62+'SITE LEVEL (23)'!BM62+'SITE LEVEL (24)'!BM62+'SITE LEVEL (25)'!BM62+'SITE LEVEL (26)'!BM62+'SITE LEVEL (27)'!BM62+'SITE LEVEL (28)'!BM62+'SITE LEVEL (29)'!BM62</f>
        <v>0</v>
      </c>
      <c r="BN62" s="206">
        <f>'SITE LEVEL (1)'!BN62+'SITE LEVEL (2)'!BN62+'SITE LEVEL (3)'!BN62+'SITE LEVEL (4)'!BN62+'SITE LEVEL (5)'!BN62+'SITE LEVEL (6)'!BN62+'SITE LEVEL (7)'!BN62+'SITE LEVEL (8)'!BN62+'SITE LEVEL (9)'!BN62+'SITE LEVEL (10)'!BN62+'SITE LEVEL (11)'!BN62+'SITE LEVEL (12)'!BN62+'SITE LEVEL (13)'!BN62+'SITE LEVEL (14)'!BN62+'SITE LEVEL (15)'!BN62+'SITE LEVEL (16)'!BN62+'SITE LEVEL (17)'!BN62+'SITE LEVEL (18)'!BN62+'SITE LEVEL (19)'!BN62+'SITE LEVEL (20)'!BN62+'SITE LEVEL (21)'!BN62+'SITE LEVEL (22)'!BN62+'SITE LEVEL (23)'!BN62+'SITE LEVEL (24)'!BN62+'SITE LEVEL (25)'!BN62+'SITE LEVEL (26)'!BN62+'SITE LEVEL (27)'!BN62+'SITE LEVEL (28)'!BN62+'SITE LEVEL (29)'!BN62</f>
        <v>0</v>
      </c>
      <c r="BO62" s="206">
        <f>'SITE LEVEL (1)'!BO62+'SITE LEVEL (2)'!BO62+'SITE LEVEL (3)'!BO62+'SITE LEVEL (4)'!BO62+'SITE LEVEL (5)'!BO62+'SITE LEVEL (6)'!BO62+'SITE LEVEL (7)'!BO62+'SITE LEVEL (8)'!BO62+'SITE LEVEL (9)'!BO62+'SITE LEVEL (10)'!BO62+'SITE LEVEL (11)'!BO62+'SITE LEVEL (12)'!BO62+'SITE LEVEL (13)'!BO62+'SITE LEVEL (14)'!BO62+'SITE LEVEL (15)'!BO62+'SITE LEVEL (16)'!BO62+'SITE LEVEL (17)'!BO62+'SITE LEVEL (18)'!BO62+'SITE LEVEL (19)'!BO62+'SITE LEVEL (20)'!BO62+'SITE LEVEL (21)'!BO62+'SITE LEVEL (22)'!BO62+'SITE LEVEL (23)'!BO62+'SITE LEVEL (24)'!BO62+'SITE LEVEL (25)'!BO62+'SITE LEVEL (26)'!BO62+'SITE LEVEL (27)'!BO62+'SITE LEVEL (28)'!BO62+'SITE LEVEL (29)'!BO62</f>
        <v>0</v>
      </c>
      <c r="BP62" s="206">
        <f>'SITE LEVEL (1)'!BP62+'SITE LEVEL (2)'!BP62+'SITE LEVEL (3)'!BP62+'SITE LEVEL (4)'!BP62+'SITE LEVEL (5)'!BP62+'SITE LEVEL (6)'!BP62+'SITE LEVEL (7)'!BP62+'SITE LEVEL (8)'!BP62+'SITE LEVEL (9)'!BP62+'SITE LEVEL (10)'!BP62+'SITE LEVEL (11)'!BP62+'SITE LEVEL (12)'!BP62+'SITE LEVEL (13)'!BP62+'SITE LEVEL (14)'!BP62+'SITE LEVEL (15)'!BP62+'SITE LEVEL (16)'!BP62+'SITE LEVEL (17)'!BP62+'SITE LEVEL (18)'!BP62+'SITE LEVEL (19)'!BP62+'SITE LEVEL (20)'!BP62+'SITE LEVEL (21)'!BP62+'SITE LEVEL (22)'!BP62+'SITE LEVEL (23)'!BP62+'SITE LEVEL (24)'!BP62+'SITE LEVEL (25)'!BP62+'SITE LEVEL (26)'!BP62+'SITE LEVEL (27)'!BP62+'SITE LEVEL (28)'!BP62+'SITE LEVEL (29)'!BP62</f>
        <v>0</v>
      </c>
      <c r="BQ62" s="206">
        <f>'SITE LEVEL (1)'!BQ62+'SITE LEVEL (2)'!BQ62+'SITE LEVEL (3)'!BQ62+'SITE LEVEL (4)'!BQ62+'SITE LEVEL (5)'!BQ62+'SITE LEVEL (6)'!BQ62+'SITE LEVEL (7)'!BQ62+'SITE LEVEL (8)'!BQ62+'SITE LEVEL (9)'!BQ62+'SITE LEVEL (10)'!BQ62+'SITE LEVEL (11)'!BQ62+'SITE LEVEL (12)'!BQ62+'SITE LEVEL (13)'!BQ62+'SITE LEVEL (14)'!BQ62+'SITE LEVEL (15)'!BQ62+'SITE LEVEL (16)'!BQ62+'SITE LEVEL (17)'!BQ62+'SITE LEVEL (18)'!BQ62+'SITE LEVEL (19)'!BQ62+'SITE LEVEL (20)'!BQ62+'SITE LEVEL (21)'!BQ62+'SITE LEVEL (22)'!BQ62+'SITE LEVEL (23)'!BQ62+'SITE LEVEL (24)'!BQ62+'SITE LEVEL (25)'!BQ62+'SITE LEVEL (26)'!BQ62+'SITE LEVEL (27)'!BQ62+'SITE LEVEL (28)'!BQ62+'SITE LEVEL (29)'!BQ62</f>
        <v>0</v>
      </c>
      <c r="BR62" s="313">
        <f>'SITE LEVEL (1)'!BR62+'SITE LEVEL (2)'!BR62+'SITE LEVEL (3)'!BR62+'SITE LEVEL (4)'!BR62+'SITE LEVEL (5)'!BR62+'SITE LEVEL (6)'!BR62+'SITE LEVEL (7)'!BR62+'SITE LEVEL (8)'!BR62+'SITE LEVEL (9)'!BR62+'SITE LEVEL (10)'!BR62+'SITE LEVEL (11)'!BR62+'SITE LEVEL (12)'!BR62+'SITE LEVEL (13)'!BR62+'SITE LEVEL (14)'!BR62+'SITE LEVEL (15)'!BR62+'SITE LEVEL (16)'!BR62+'SITE LEVEL (17)'!BR62+'SITE LEVEL (18)'!BR62+'SITE LEVEL (19)'!BR62+'SITE LEVEL (20)'!BR62+'SITE LEVEL (21)'!BR62+'SITE LEVEL (22)'!BR62+'SITE LEVEL (23)'!BR62+'SITE LEVEL (24)'!BR62+'SITE LEVEL (25)'!BR62+'SITE LEVEL (26)'!BR62+'SITE LEVEL (27)'!BR62+'SITE LEVEL (28)'!BR62+'SITE LEVEL (29)'!BR62</f>
        <v>0</v>
      </c>
      <c r="BS62" s="206">
        <f>'SITE LEVEL (1)'!BS62+'SITE LEVEL (2)'!BS62+'SITE LEVEL (3)'!BS62+'SITE LEVEL (4)'!BS62+'SITE LEVEL (5)'!BS62+'SITE LEVEL (6)'!BS62+'SITE LEVEL (7)'!BS62+'SITE LEVEL (8)'!BS62+'SITE LEVEL (9)'!BS62+'SITE LEVEL (10)'!BS62+'SITE LEVEL (11)'!BS62+'SITE LEVEL (12)'!BS62+'SITE LEVEL (13)'!BS62+'SITE LEVEL (14)'!BS62+'SITE LEVEL (15)'!BS62+'SITE LEVEL (16)'!BS62+'SITE LEVEL (17)'!BS62+'SITE LEVEL (18)'!BS62+'SITE LEVEL (19)'!BS62+'SITE LEVEL (20)'!BS62+'SITE LEVEL (21)'!BS62+'SITE LEVEL (22)'!BS62+'SITE LEVEL (23)'!BS62+'SITE LEVEL (24)'!BS62+'SITE LEVEL (25)'!BS62+'SITE LEVEL (26)'!BS62+'SITE LEVEL (27)'!BS62+'SITE LEVEL (28)'!BS62+'SITE LEVEL (29)'!BS62</f>
        <v>0</v>
      </c>
      <c r="BT62" s="206">
        <f>'SITE LEVEL (1)'!BT62+'SITE LEVEL (2)'!BT62+'SITE LEVEL (3)'!BT62+'SITE LEVEL (4)'!BT62+'SITE LEVEL (5)'!BT62+'SITE LEVEL (6)'!BT62+'SITE LEVEL (7)'!BT62+'SITE LEVEL (8)'!BT62+'SITE LEVEL (9)'!BT62+'SITE LEVEL (10)'!BT62+'SITE LEVEL (11)'!BT62+'SITE LEVEL (12)'!BT62+'SITE LEVEL (13)'!BT62+'SITE LEVEL (14)'!BT62+'SITE LEVEL (15)'!BT62+'SITE LEVEL (16)'!BT62+'SITE LEVEL (17)'!BT62+'SITE LEVEL (18)'!BT62+'SITE LEVEL (19)'!BT62+'SITE LEVEL (20)'!BT62+'SITE LEVEL (21)'!BT62+'SITE LEVEL (22)'!BT62+'SITE LEVEL (23)'!BT62+'SITE LEVEL (24)'!BT62+'SITE LEVEL (25)'!BT62+'SITE LEVEL (26)'!BT62+'SITE LEVEL (27)'!BT62+'SITE LEVEL (28)'!BT62+'SITE LEVEL (29)'!BT62</f>
        <v>0</v>
      </c>
      <c r="BU62" s="183" t="s">
        <v>190</v>
      </c>
      <c r="BV62" s="344" t="str">
        <f t="shared" ref="BV62:BV65" si="3">IF(B62=(C62+BS62),"OK","Error, ")</f>
        <v>OK</v>
      </c>
      <c r="CB62" s="135"/>
    </row>
    <row r="63" spans="1:80" ht="19.149999999999999" customHeight="1" x14ac:dyDescent="0.3">
      <c r="A63" s="127" t="s">
        <v>191</v>
      </c>
      <c r="B63" s="206">
        <f>'SITE LEVEL (1)'!B63+'SITE LEVEL (2)'!B63+'SITE LEVEL (3)'!B63+'SITE LEVEL (4)'!B63+'SITE LEVEL (5)'!B63+'SITE LEVEL (6)'!B63+'SITE LEVEL (7)'!B63+'SITE LEVEL (8)'!B63+'SITE LEVEL (9)'!B63+'SITE LEVEL (10)'!B63+'SITE LEVEL (11)'!B63+'SITE LEVEL (12)'!B63+'SITE LEVEL (13)'!B63+'SITE LEVEL (14)'!B63+'SITE LEVEL (15)'!B63+'SITE LEVEL (16)'!B63+'SITE LEVEL (17)'!B63+'SITE LEVEL (18)'!B63+'SITE LEVEL (19)'!B63+'SITE LEVEL (20)'!B63+'SITE LEVEL (21)'!B63+'SITE LEVEL (22)'!B63+'SITE LEVEL (23)'!B63+'SITE LEVEL (24)'!B63+'SITE LEVEL (25)'!B63+'SITE LEVEL (26)'!B63+'SITE LEVEL (27)'!B63+'SITE LEVEL (28)'!B63+'SITE LEVEL (29)'!B63</f>
        <v>0</v>
      </c>
      <c r="C63" s="206">
        <f>'SITE LEVEL (1)'!C63+'SITE LEVEL (2)'!C63+'SITE LEVEL (3)'!C63+'SITE LEVEL (4)'!C63+'SITE LEVEL (5)'!C63+'SITE LEVEL (6)'!C63+'SITE LEVEL (7)'!C63+'SITE LEVEL (8)'!C63+'SITE LEVEL (9)'!C63+'SITE LEVEL (10)'!C63+'SITE LEVEL (11)'!C63+'SITE LEVEL (12)'!C63+'SITE LEVEL (13)'!C63+'SITE LEVEL (14)'!C63+'SITE LEVEL (15)'!C63+'SITE LEVEL (16)'!C63+'SITE LEVEL (17)'!C63+'SITE LEVEL (18)'!C63+'SITE LEVEL (19)'!C63+'SITE LEVEL (20)'!C63+'SITE LEVEL (21)'!C63+'SITE LEVEL (22)'!C63+'SITE LEVEL (23)'!C63+'SITE LEVEL (24)'!C63+'SITE LEVEL (25)'!C63+'SITE LEVEL (26)'!C63+'SITE LEVEL (27)'!C63+'SITE LEVEL (28)'!C63+'SITE LEVEL (29)'!C63</f>
        <v>0</v>
      </c>
      <c r="D63" s="206">
        <f>'SITE LEVEL (1)'!D63+'SITE LEVEL (2)'!D63+'SITE LEVEL (3)'!D63+'SITE LEVEL (4)'!D63+'SITE LEVEL (5)'!D63+'SITE LEVEL (6)'!D63+'SITE LEVEL (7)'!D63+'SITE LEVEL (8)'!D63+'SITE LEVEL (9)'!D63+'SITE LEVEL (10)'!D63+'SITE LEVEL (11)'!D63+'SITE LEVEL (12)'!D63+'SITE LEVEL (13)'!D63+'SITE LEVEL (14)'!D63+'SITE LEVEL (15)'!D63+'SITE LEVEL (16)'!D63+'SITE LEVEL (17)'!D63+'SITE LEVEL (18)'!D63+'SITE LEVEL (19)'!D63+'SITE LEVEL (20)'!D63+'SITE LEVEL (21)'!D63+'SITE LEVEL (22)'!D63+'SITE LEVEL (23)'!D63+'SITE LEVEL (24)'!D63+'SITE LEVEL (25)'!D63+'SITE LEVEL (26)'!D63+'SITE LEVEL (27)'!D63+'SITE LEVEL (28)'!D63+'SITE LEVEL (29)'!D63</f>
        <v>0</v>
      </c>
      <c r="E63" s="206">
        <f>'SITE LEVEL (1)'!E63+'SITE LEVEL (2)'!E63+'SITE LEVEL (3)'!E63+'SITE LEVEL (4)'!E63+'SITE LEVEL (5)'!E63+'SITE LEVEL (6)'!E63+'SITE LEVEL (7)'!E63+'SITE LEVEL (8)'!E63+'SITE LEVEL (9)'!E63+'SITE LEVEL (10)'!E63+'SITE LEVEL (11)'!E63+'SITE LEVEL (12)'!E63+'SITE LEVEL (13)'!E63+'SITE LEVEL (14)'!E63+'SITE LEVEL (15)'!E63+'SITE LEVEL (16)'!E63+'SITE LEVEL (17)'!E63+'SITE LEVEL (18)'!E63+'SITE LEVEL (19)'!E63+'SITE LEVEL (20)'!E63+'SITE LEVEL (21)'!E63+'SITE LEVEL (22)'!E63+'SITE LEVEL (23)'!E63+'SITE LEVEL (24)'!E63+'SITE LEVEL (25)'!E63+'SITE LEVEL (26)'!E63+'SITE LEVEL (27)'!E63+'SITE LEVEL (28)'!E63+'SITE LEVEL (29)'!E63</f>
        <v>0</v>
      </c>
      <c r="F63" s="206">
        <f>'SITE LEVEL (1)'!F63+'SITE LEVEL (2)'!F63+'SITE LEVEL (3)'!F63+'SITE LEVEL (4)'!F63+'SITE LEVEL (5)'!F63+'SITE LEVEL (6)'!F63+'SITE LEVEL (7)'!F63+'SITE LEVEL (8)'!F63+'SITE LEVEL (9)'!F63+'SITE LEVEL (10)'!F63+'SITE LEVEL (11)'!F63+'SITE LEVEL (12)'!F63+'SITE LEVEL (13)'!F63+'SITE LEVEL (14)'!F63+'SITE LEVEL (15)'!F63+'SITE LEVEL (16)'!F63+'SITE LEVEL (17)'!F63+'SITE LEVEL (18)'!F63+'SITE LEVEL (19)'!F63+'SITE LEVEL (20)'!F63+'SITE LEVEL (21)'!F63+'SITE LEVEL (22)'!F63+'SITE LEVEL (23)'!F63+'SITE LEVEL (24)'!F63+'SITE LEVEL (25)'!F63+'SITE LEVEL (26)'!F63+'SITE LEVEL (27)'!F63+'SITE LEVEL (28)'!F63+'SITE LEVEL (29)'!F63</f>
        <v>0</v>
      </c>
      <c r="G63" s="206">
        <f>'SITE LEVEL (1)'!G63+'SITE LEVEL (2)'!G63+'SITE LEVEL (3)'!G63+'SITE LEVEL (4)'!G63+'SITE LEVEL (5)'!G63+'SITE LEVEL (6)'!G63+'SITE LEVEL (7)'!G63+'SITE LEVEL (8)'!G63+'SITE LEVEL (9)'!G63+'SITE LEVEL (10)'!G63+'SITE LEVEL (11)'!G63+'SITE LEVEL (12)'!G63+'SITE LEVEL (13)'!G63+'SITE LEVEL (14)'!G63+'SITE LEVEL (15)'!G63+'SITE LEVEL (16)'!G63+'SITE LEVEL (17)'!G63+'SITE LEVEL (18)'!G63+'SITE LEVEL (19)'!G63+'SITE LEVEL (20)'!G63+'SITE LEVEL (21)'!G63+'SITE LEVEL (22)'!G63+'SITE LEVEL (23)'!G63+'SITE LEVEL (24)'!G63+'SITE LEVEL (25)'!G63+'SITE LEVEL (26)'!G63+'SITE LEVEL (27)'!G63+'SITE LEVEL (28)'!G63+'SITE LEVEL (29)'!G63</f>
        <v>0</v>
      </c>
      <c r="H63" s="206">
        <f>'SITE LEVEL (1)'!H63+'SITE LEVEL (2)'!H63+'SITE LEVEL (3)'!H63+'SITE LEVEL (4)'!H63+'SITE LEVEL (5)'!H63+'SITE LEVEL (6)'!H63+'SITE LEVEL (7)'!H63+'SITE LEVEL (8)'!H63+'SITE LEVEL (9)'!H63+'SITE LEVEL (10)'!H63+'SITE LEVEL (11)'!H63+'SITE LEVEL (12)'!H63+'SITE LEVEL (13)'!H63+'SITE LEVEL (14)'!H63+'SITE LEVEL (15)'!H63+'SITE LEVEL (16)'!H63+'SITE LEVEL (17)'!H63+'SITE LEVEL (18)'!H63+'SITE LEVEL (19)'!H63+'SITE LEVEL (20)'!H63+'SITE LEVEL (21)'!H63+'SITE LEVEL (22)'!H63+'SITE LEVEL (23)'!H63+'SITE LEVEL (24)'!H63+'SITE LEVEL (25)'!H63+'SITE LEVEL (26)'!H63+'SITE LEVEL (27)'!H63+'SITE LEVEL (28)'!H63+'SITE LEVEL (29)'!H63</f>
        <v>0</v>
      </c>
      <c r="I63" s="206">
        <f>'SITE LEVEL (1)'!I63+'SITE LEVEL (2)'!I63+'SITE LEVEL (3)'!I63+'SITE LEVEL (4)'!I63+'SITE LEVEL (5)'!I63+'SITE LEVEL (6)'!I63+'SITE LEVEL (7)'!I63+'SITE LEVEL (8)'!I63+'SITE LEVEL (9)'!I63+'SITE LEVEL (10)'!I63+'SITE LEVEL (11)'!I63+'SITE LEVEL (12)'!I63+'SITE LEVEL (13)'!I63+'SITE LEVEL (14)'!I63+'SITE LEVEL (15)'!I63+'SITE LEVEL (16)'!I63+'SITE LEVEL (17)'!I63+'SITE LEVEL (18)'!I63+'SITE LEVEL (19)'!I63+'SITE LEVEL (20)'!I63+'SITE LEVEL (21)'!I63+'SITE LEVEL (22)'!I63+'SITE LEVEL (23)'!I63+'SITE LEVEL (24)'!I63+'SITE LEVEL (25)'!I63+'SITE LEVEL (26)'!I63+'SITE LEVEL (27)'!I63+'SITE LEVEL (28)'!I63+'SITE LEVEL (29)'!I63</f>
        <v>0</v>
      </c>
      <c r="J63" s="206">
        <f>'SITE LEVEL (1)'!J63+'SITE LEVEL (2)'!J63+'SITE LEVEL (3)'!J63+'SITE LEVEL (4)'!J63+'SITE LEVEL (5)'!J63+'SITE LEVEL (6)'!J63+'SITE LEVEL (7)'!J63+'SITE LEVEL (8)'!J63+'SITE LEVEL (9)'!J63+'SITE LEVEL (10)'!J63+'SITE LEVEL (11)'!J63+'SITE LEVEL (12)'!J63+'SITE LEVEL (13)'!J63+'SITE LEVEL (14)'!J63+'SITE LEVEL (15)'!J63+'SITE LEVEL (16)'!J63+'SITE LEVEL (17)'!J63+'SITE LEVEL (18)'!J63+'SITE LEVEL (19)'!J63+'SITE LEVEL (20)'!J63+'SITE LEVEL (21)'!J63+'SITE LEVEL (22)'!J63+'SITE LEVEL (23)'!J63+'SITE LEVEL (24)'!J63+'SITE LEVEL (25)'!J63+'SITE LEVEL (26)'!J63+'SITE LEVEL (27)'!J63+'SITE LEVEL (28)'!J63+'SITE LEVEL (29)'!J63</f>
        <v>0</v>
      </c>
      <c r="K63" s="206">
        <f>'SITE LEVEL (1)'!K63+'SITE LEVEL (2)'!K63+'SITE LEVEL (3)'!K63+'SITE LEVEL (4)'!K63+'SITE LEVEL (5)'!K63+'SITE LEVEL (6)'!K63+'SITE LEVEL (7)'!K63+'SITE LEVEL (8)'!K63+'SITE LEVEL (9)'!K63+'SITE LEVEL (10)'!K63+'SITE LEVEL (11)'!K63+'SITE LEVEL (12)'!K63+'SITE LEVEL (13)'!K63+'SITE LEVEL (14)'!K63+'SITE LEVEL (15)'!K63+'SITE LEVEL (16)'!K63+'SITE LEVEL (17)'!K63+'SITE LEVEL (18)'!K63+'SITE LEVEL (19)'!K63+'SITE LEVEL (20)'!K63+'SITE LEVEL (21)'!K63+'SITE LEVEL (22)'!K63+'SITE LEVEL (23)'!K63+'SITE LEVEL (24)'!K63+'SITE LEVEL (25)'!K63+'SITE LEVEL (26)'!K63+'SITE LEVEL (27)'!K63+'SITE LEVEL (28)'!K63+'SITE LEVEL (29)'!K63</f>
        <v>0</v>
      </c>
      <c r="L63" s="206">
        <f>'SITE LEVEL (1)'!L63+'SITE LEVEL (2)'!L63+'SITE LEVEL (3)'!L63+'SITE LEVEL (4)'!L63+'SITE LEVEL (5)'!L63+'SITE LEVEL (6)'!L63+'SITE LEVEL (7)'!L63+'SITE LEVEL (8)'!L63+'SITE LEVEL (9)'!L63+'SITE LEVEL (10)'!L63+'SITE LEVEL (11)'!L63+'SITE LEVEL (12)'!L63+'SITE LEVEL (13)'!L63+'SITE LEVEL (14)'!L63+'SITE LEVEL (15)'!L63+'SITE LEVEL (16)'!L63+'SITE LEVEL (17)'!L63+'SITE LEVEL (18)'!L63+'SITE LEVEL (19)'!L63+'SITE LEVEL (20)'!L63+'SITE LEVEL (21)'!L63+'SITE LEVEL (22)'!L63+'SITE LEVEL (23)'!L63+'SITE LEVEL (24)'!L63+'SITE LEVEL (25)'!L63+'SITE LEVEL (26)'!L63+'SITE LEVEL (27)'!L63+'SITE LEVEL (28)'!L63+'SITE LEVEL (29)'!L63</f>
        <v>0</v>
      </c>
      <c r="M63" s="206">
        <f>'SITE LEVEL (1)'!M63+'SITE LEVEL (2)'!M63+'SITE LEVEL (3)'!M63+'SITE LEVEL (4)'!M63+'SITE LEVEL (5)'!M63+'SITE LEVEL (6)'!M63+'SITE LEVEL (7)'!M63+'SITE LEVEL (8)'!M63+'SITE LEVEL (9)'!M63+'SITE LEVEL (10)'!M63+'SITE LEVEL (11)'!M63+'SITE LEVEL (12)'!M63+'SITE LEVEL (13)'!M63+'SITE LEVEL (14)'!M63+'SITE LEVEL (15)'!M63+'SITE LEVEL (16)'!M63+'SITE LEVEL (17)'!M63+'SITE LEVEL (18)'!M63+'SITE LEVEL (19)'!M63+'SITE LEVEL (20)'!M63+'SITE LEVEL (21)'!M63+'SITE LEVEL (22)'!M63+'SITE LEVEL (23)'!M63+'SITE LEVEL (24)'!M63+'SITE LEVEL (25)'!M63+'SITE LEVEL (26)'!M63+'SITE LEVEL (27)'!M63+'SITE LEVEL (28)'!M63+'SITE LEVEL (29)'!M63</f>
        <v>0</v>
      </c>
      <c r="N63" s="206">
        <f>'SITE LEVEL (1)'!N63+'SITE LEVEL (2)'!N63+'SITE LEVEL (3)'!N63+'SITE LEVEL (4)'!N63+'SITE LEVEL (5)'!N63+'SITE LEVEL (6)'!N63+'SITE LEVEL (7)'!N63+'SITE LEVEL (8)'!N63+'SITE LEVEL (9)'!N63+'SITE LEVEL (10)'!N63+'SITE LEVEL (11)'!N63+'SITE LEVEL (12)'!N63+'SITE LEVEL (13)'!N63+'SITE LEVEL (14)'!N63+'SITE LEVEL (15)'!N63+'SITE LEVEL (16)'!N63+'SITE LEVEL (17)'!N63+'SITE LEVEL (18)'!N63+'SITE LEVEL (19)'!N63+'SITE LEVEL (20)'!N63+'SITE LEVEL (21)'!N63+'SITE LEVEL (22)'!N63+'SITE LEVEL (23)'!N63+'SITE LEVEL (24)'!N63+'SITE LEVEL (25)'!N63+'SITE LEVEL (26)'!N63+'SITE LEVEL (27)'!N63+'SITE LEVEL (28)'!N63+'SITE LEVEL (29)'!N63</f>
        <v>0</v>
      </c>
      <c r="O63" s="206">
        <f>'SITE LEVEL (1)'!O63+'SITE LEVEL (2)'!O63+'SITE LEVEL (3)'!O63+'SITE LEVEL (4)'!O63+'SITE LEVEL (5)'!O63+'SITE LEVEL (6)'!O63+'SITE LEVEL (7)'!O63+'SITE LEVEL (8)'!O63+'SITE LEVEL (9)'!O63+'SITE LEVEL (10)'!O63+'SITE LEVEL (11)'!O63+'SITE LEVEL (12)'!O63+'SITE LEVEL (13)'!O63+'SITE LEVEL (14)'!O63+'SITE LEVEL (15)'!O63+'SITE LEVEL (16)'!O63+'SITE LEVEL (17)'!O63+'SITE LEVEL (18)'!O63+'SITE LEVEL (19)'!O63+'SITE LEVEL (20)'!O63+'SITE LEVEL (21)'!O63+'SITE LEVEL (22)'!O63+'SITE LEVEL (23)'!O63+'SITE LEVEL (24)'!O63+'SITE LEVEL (25)'!O63+'SITE LEVEL (26)'!O63+'SITE LEVEL (27)'!O63+'SITE LEVEL (28)'!O63+'SITE LEVEL (29)'!O63</f>
        <v>0</v>
      </c>
      <c r="P63" s="206">
        <f>'SITE LEVEL (1)'!P63+'SITE LEVEL (2)'!P63+'SITE LEVEL (3)'!P63+'SITE LEVEL (4)'!P63+'SITE LEVEL (5)'!P63+'SITE LEVEL (6)'!P63+'SITE LEVEL (7)'!P63+'SITE LEVEL (8)'!P63+'SITE LEVEL (9)'!P63+'SITE LEVEL (10)'!P63+'SITE LEVEL (11)'!P63+'SITE LEVEL (12)'!P63+'SITE LEVEL (13)'!P63+'SITE LEVEL (14)'!P63+'SITE LEVEL (15)'!P63+'SITE LEVEL (16)'!P63+'SITE LEVEL (17)'!P63+'SITE LEVEL (18)'!P63+'SITE LEVEL (19)'!P63+'SITE LEVEL (20)'!P63+'SITE LEVEL (21)'!P63+'SITE LEVEL (22)'!P63+'SITE LEVEL (23)'!P63+'SITE LEVEL (24)'!P63+'SITE LEVEL (25)'!P63+'SITE LEVEL (26)'!P63+'SITE LEVEL (27)'!P63+'SITE LEVEL (28)'!P63+'SITE LEVEL (29)'!P63</f>
        <v>0</v>
      </c>
      <c r="Q63" s="206">
        <f>'SITE LEVEL (1)'!Q63+'SITE LEVEL (2)'!Q63+'SITE LEVEL (3)'!Q63+'SITE LEVEL (4)'!Q63+'SITE LEVEL (5)'!Q63+'SITE LEVEL (6)'!Q63+'SITE LEVEL (7)'!Q63+'SITE LEVEL (8)'!Q63+'SITE LEVEL (9)'!Q63+'SITE LEVEL (10)'!Q63+'SITE LEVEL (11)'!Q63+'SITE LEVEL (12)'!Q63+'SITE LEVEL (13)'!Q63+'SITE LEVEL (14)'!Q63+'SITE LEVEL (15)'!Q63+'SITE LEVEL (16)'!Q63+'SITE LEVEL (17)'!Q63+'SITE LEVEL (18)'!Q63+'SITE LEVEL (19)'!Q63+'SITE LEVEL (20)'!Q63+'SITE LEVEL (21)'!Q63+'SITE LEVEL (22)'!Q63+'SITE LEVEL (23)'!Q63+'SITE LEVEL (24)'!Q63+'SITE LEVEL (25)'!Q63+'SITE LEVEL (26)'!Q63+'SITE LEVEL (27)'!Q63+'SITE LEVEL (28)'!Q63+'SITE LEVEL (29)'!Q63</f>
        <v>0</v>
      </c>
      <c r="R63" s="206">
        <f>'SITE LEVEL (1)'!R63+'SITE LEVEL (2)'!R63+'SITE LEVEL (3)'!R63+'SITE LEVEL (4)'!R63+'SITE LEVEL (5)'!R63+'SITE LEVEL (6)'!R63+'SITE LEVEL (7)'!R63+'SITE LEVEL (8)'!R63+'SITE LEVEL (9)'!R63+'SITE LEVEL (10)'!R63+'SITE LEVEL (11)'!R63+'SITE LEVEL (12)'!R63+'SITE LEVEL (13)'!R63+'SITE LEVEL (14)'!R63+'SITE LEVEL (15)'!R63+'SITE LEVEL (16)'!R63+'SITE LEVEL (17)'!R63+'SITE LEVEL (18)'!R63+'SITE LEVEL (19)'!R63+'SITE LEVEL (20)'!R63+'SITE LEVEL (21)'!R63+'SITE LEVEL (22)'!R63+'SITE LEVEL (23)'!R63+'SITE LEVEL (24)'!R63+'SITE LEVEL (25)'!R63+'SITE LEVEL (26)'!R63+'SITE LEVEL (27)'!R63+'SITE LEVEL (28)'!R63+'SITE LEVEL (29)'!R63</f>
        <v>0</v>
      </c>
      <c r="S63" s="206">
        <f>'SITE LEVEL (1)'!S63+'SITE LEVEL (2)'!S63+'SITE LEVEL (3)'!S63+'SITE LEVEL (4)'!S63+'SITE LEVEL (5)'!S63+'SITE LEVEL (6)'!S63+'SITE LEVEL (7)'!S63+'SITE LEVEL (8)'!S63+'SITE LEVEL (9)'!S63+'SITE LEVEL (10)'!S63+'SITE LEVEL (11)'!S63+'SITE LEVEL (12)'!S63+'SITE LEVEL (13)'!S63+'SITE LEVEL (14)'!S63+'SITE LEVEL (15)'!S63+'SITE LEVEL (16)'!S63+'SITE LEVEL (17)'!S63+'SITE LEVEL (18)'!S63+'SITE LEVEL (19)'!S63+'SITE LEVEL (20)'!S63+'SITE LEVEL (21)'!S63+'SITE LEVEL (22)'!S63+'SITE LEVEL (23)'!S63+'SITE LEVEL (24)'!S63+'SITE LEVEL (25)'!S63+'SITE LEVEL (26)'!S63+'SITE LEVEL (27)'!S63+'SITE LEVEL (28)'!S63+'SITE LEVEL (29)'!S63</f>
        <v>0</v>
      </c>
      <c r="T63" s="206">
        <f>'SITE LEVEL (1)'!T63+'SITE LEVEL (2)'!T63+'SITE LEVEL (3)'!T63+'SITE LEVEL (4)'!T63+'SITE LEVEL (5)'!T63+'SITE LEVEL (6)'!T63+'SITE LEVEL (7)'!T63+'SITE LEVEL (8)'!T63+'SITE LEVEL (9)'!T63+'SITE LEVEL (10)'!T63+'SITE LEVEL (11)'!T63+'SITE LEVEL (12)'!T63+'SITE LEVEL (13)'!T63+'SITE LEVEL (14)'!T63+'SITE LEVEL (15)'!T63+'SITE LEVEL (16)'!T63+'SITE LEVEL (17)'!T63+'SITE LEVEL (18)'!T63+'SITE LEVEL (19)'!T63+'SITE LEVEL (20)'!T63+'SITE LEVEL (21)'!T63+'SITE LEVEL (22)'!T63+'SITE LEVEL (23)'!T63+'SITE LEVEL (24)'!T63+'SITE LEVEL (25)'!T63+'SITE LEVEL (26)'!T63+'SITE LEVEL (27)'!T63+'SITE LEVEL (28)'!T63+'SITE LEVEL (29)'!T63</f>
        <v>0</v>
      </c>
      <c r="U63" s="206">
        <f>'SITE LEVEL (1)'!U63+'SITE LEVEL (2)'!U63+'SITE LEVEL (3)'!U63+'SITE LEVEL (4)'!U63+'SITE LEVEL (5)'!U63+'SITE LEVEL (6)'!U63+'SITE LEVEL (7)'!U63+'SITE LEVEL (8)'!U63+'SITE LEVEL (9)'!U63+'SITE LEVEL (10)'!U63+'SITE LEVEL (11)'!U63+'SITE LEVEL (12)'!U63+'SITE LEVEL (13)'!U63+'SITE LEVEL (14)'!U63+'SITE LEVEL (15)'!U63+'SITE LEVEL (16)'!U63+'SITE LEVEL (17)'!U63+'SITE LEVEL (18)'!U63+'SITE LEVEL (19)'!U63+'SITE LEVEL (20)'!U63+'SITE LEVEL (21)'!U63+'SITE LEVEL (22)'!U63+'SITE LEVEL (23)'!U63+'SITE LEVEL (24)'!U63+'SITE LEVEL (25)'!U63+'SITE LEVEL (26)'!U63+'SITE LEVEL (27)'!U63+'SITE LEVEL (28)'!U63+'SITE LEVEL (29)'!U63</f>
        <v>0</v>
      </c>
      <c r="V63" s="206">
        <f>'SITE LEVEL (1)'!V63+'SITE LEVEL (2)'!V63+'SITE LEVEL (3)'!V63+'SITE LEVEL (4)'!V63+'SITE LEVEL (5)'!V63+'SITE LEVEL (6)'!V63+'SITE LEVEL (7)'!V63+'SITE LEVEL (8)'!V63+'SITE LEVEL (9)'!V63+'SITE LEVEL (10)'!V63+'SITE LEVEL (11)'!V63+'SITE LEVEL (12)'!V63+'SITE LEVEL (13)'!V63+'SITE LEVEL (14)'!V63+'SITE LEVEL (15)'!V63+'SITE LEVEL (16)'!V63+'SITE LEVEL (17)'!V63+'SITE LEVEL (18)'!V63+'SITE LEVEL (19)'!V63+'SITE LEVEL (20)'!V63+'SITE LEVEL (21)'!V63+'SITE LEVEL (22)'!V63+'SITE LEVEL (23)'!V63+'SITE LEVEL (24)'!V63+'SITE LEVEL (25)'!V63+'SITE LEVEL (26)'!V63+'SITE LEVEL (27)'!V63+'SITE LEVEL (28)'!V63+'SITE LEVEL (29)'!V63</f>
        <v>0</v>
      </c>
      <c r="W63" s="206">
        <f>'SITE LEVEL (1)'!W63+'SITE LEVEL (2)'!W63+'SITE LEVEL (3)'!W63+'SITE LEVEL (4)'!W63+'SITE LEVEL (5)'!W63+'SITE LEVEL (6)'!W63+'SITE LEVEL (7)'!W63+'SITE LEVEL (8)'!W63+'SITE LEVEL (9)'!W63+'SITE LEVEL (10)'!W63+'SITE LEVEL (11)'!W63+'SITE LEVEL (12)'!W63+'SITE LEVEL (13)'!W63+'SITE LEVEL (14)'!W63+'SITE LEVEL (15)'!W63+'SITE LEVEL (16)'!W63+'SITE LEVEL (17)'!W63+'SITE LEVEL (18)'!W63+'SITE LEVEL (19)'!W63+'SITE LEVEL (20)'!W63+'SITE LEVEL (21)'!W63+'SITE LEVEL (22)'!W63+'SITE LEVEL (23)'!W63+'SITE LEVEL (24)'!W63+'SITE LEVEL (25)'!W63+'SITE LEVEL (26)'!W63+'SITE LEVEL (27)'!W63+'SITE LEVEL (28)'!W63+'SITE LEVEL (29)'!W63</f>
        <v>0</v>
      </c>
      <c r="X63" s="206">
        <f>'SITE LEVEL (1)'!X63+'SITE LEVEL (2)'!X63+'SITE LEVEL (3)'!X63+'SITE LEVEL (4)'!X63+'SITE LEVEL (5)'!X63+'SITE LEVEL (6)'!X63+'SITE LEVEL (7)'!X63+'SITE LEVEL (8)'!X63+'SITE LEVEL (9)'!X63+'SITE LEVEL (10)'!X63+'SITE LEVEL (11)'!X63+'SITE LEVEL (12)'!X63+'SITE LEVEL (13)'!X63+'SITE LEVEL (14)'!X63+'SITE LEVEL (15)'!X63+'SITE LEVEL (16)'!X63+'SITE LEVEL (17)'!X63+'SITE LEVEL (18)'!X63+'SITE LEVEL (19)'!X63+'SITE LEVEL (20)'!X63+'SITE LEVEL (21)'!X63+'SITE LEVEL (22)'!X63+'SITE LEVEL (23)'!X63+'SITE LEVEL (24)'!X63+'SITE LEVEL (25)'!X63+'SITE LEVEL (26)'!X63+'SITE LEVEL (27)'!X63+'SITE LEVEL (28)'!X63+'SITE LEVEL (29)'!X63</f>
        <v>0</v>
      </c>
      <c r="Y63" s="206">
        <f>'SITE LEVEL (1)'!Y63+'SITE LEVEL (2)'!Y63+'SITE LEVEL (3)'!Y63+'SITE LEVEL (4)'!Y63+'SITE LEVEL (5)'!Y63+'SITE LEVEL (6)'!Y63+'SITE LEVEL (7)'!Y63+'SITE LEVEL (8)'!Y63+'SITE LEVEL (9)'!Y63+'SITE LEVEL (10)'!Y63+'SITE LEVEL (11)'!Y63+'SITE LEVEL (12)'!Y63+'SITE LEVEL (13)'!Y63+'SITE LEVEL (14)'!Y63+'SITE LEVEL (15)'!Y63+'SITE LEVEL (16)'!Y63+'SITE LEVEL (17)'!Y63+'SITE LEVEL (18)'!Y63+'SITE LEVEL (19)'!Y63+'SITE LEVEL (20)'!Y63+'SITE LEVEL (21)'!Y63+'SITE LEVEL (22)'!Y63+'SITE LEVEL (23)'!Y63+'SITE LEVEL (24)'!Y63+'SITE LEVEL (25)'!Y63+'SITE LEVEL (26)'!Y63+'SITE LEVEL (27)'!Y63+'SITE LEVEL (28)'!Y63+'SITE LEVEL (29)'!Y63</f>
        <v>0</v>
      </c>
      <c r="Z63" s="206">
        <f>'SITE LEVEL (1)'!Z63+'SITE LEVEL (2)'!Z63+'SITE LEVEL (3)'!Z63+'SITE LEVEL (4)'!Z63+'SITE LEVEL (5)'!Z63+'SITE LEVEL (6)'!Z63+'SITE LEVEL (7)'!Z63+'SITE LEVEL (8)'!Z63+'SITE LEVEL (9)'!Z63+'SITE LEVEL (10)'!Z63+'SITE LEVEL (11)'!Z63+'SITE LEVEL (12)'!Z63+'SITE LEVEL (13)'!Z63+'SITE LEVEL (14)'!Z63+'SITE LEVEL (15)'!Z63+'SITE LEVEL (16)'!Z63+'SITE LEVEL (17)'!Z63+'SITE LEVEL (18)'!Z63+'SITE LEVEL (19)'!Z63+'SITE LEVEL (20)'!Z63+'SITE LEVEL (21)'!Z63+'SITE LEVEL (22)'!Z63+'SITE LEVEL (23)'!Z63+'SITE LEVEL (24)'!Z63+'SITE LEVEL (25)'!Z63+'SITE LEVEL (26)'!Z63+'SITE LEVEL (27)'!Z63+'SITE LEVEL (28)'!Z63+'SITE LEVEL (29)'!Z63</f>
        <v>0</v>
      </c>
      <c r="AA63" s="206">
        <f>'SITE LEVEL (1)'!AA63+'SITE LEVEL (2)'!AA63+'SITE LEVEL (3)'!AA63+'SITE LEVEL (4)'!AA63+'SITE LEVEL (5)'!AA63+'SITE LEVEL (6)'!AA63+'SITE LEVEL (7)'!AA63+'SITE LEVEL (8)'!AA63+'SITE LEVEL (9)'!AA63+'SITE LEVEL (10)'!AA63+'SITE LEVEL (11)'!AA63+'SITE LEVEL (12)'!AA63+'SITE LEVEL (13)'!AA63+'SITE LEVEL (14)'!AA63+'SITE LEVEL (15)'!AA63+'SITE LEVEL (16)'!AA63+'SITE LEVEL (17)'!AA63+'SITE LEVEL (18)'!AA63+'SITE LEVEL (19)'!AA63+'SITE LEVEL (20)'!AA63+'SITE LEVEL (21)'!AA63+'SITE LEVEL (22)'!AA63+'SITE LEVEL (23)'!AA63+'SITE LEVEL (24)'!AA63+'SITE LEVEL (25)'!AA63+'SITE LEVEL (26)'!AA63+'SITE LEVEL (27)'!AA63+'SITE LEVEL (28)'!AA63+'SITE LEVEL (29)'!AA63</f>
        <v>0</v>
      </c>
      <c r="AB63" s="206">
        <f>'SITE LEVEL (1)'!AB63+'SITE LEVEL (2)'!AB63+'SITE LEVEL (3)'!AB63+'SITE LEVEL (4)'!AB63+'SITE LEVEL (5)'!AB63+'SITE LEVEL (6)'!AB63+'SITE LEVEL (7)'!AB63+'SITE LEVEL (8)'!AB63+'SITE LEVEL (9)'!AB63+'SITE LEVEL (10)'!AB63+'SITE LEVEL (11)'!AB63+'SITE LEVEL (12)'!AB63+'SITE LEVEL (13)'!AB63+'SITE LEVEL (14)'!AB63+'SITE LEVEL (15)'!AB63+'SITE LEVEL (16)'!AB63+'SITE LEVEL (17)'!AB63+'SITE LEVEL (18)'!AB63+'SITE LEVEL (19)'!AB63+'SITE LEVEL (20)'!AB63+'SITE LEVEL (21)'!AB63+'SITE LEVEL (22)'!AB63+'SITE LEVEL (23)'!AB63+'SITE LEVEL (24)'!AB63+'SITE LEVEL (25)'!AB63+'SITE LEVEL (26)'!AB63+'SITE LEVEL (27)'!AB63+'SITE LEVEL (28)'!AB63+'SITE LEVEL (29)'!AB63</f>
        <v>0</v>
      </c>
      <c r="AC63" s="206">
        <f>'SITE LEVEL (1)'!AC63+'SITE LEVEL (2)'!AC63+'SITE LEVEL (3)'!AC63+'SITE LEVEL (4)'!AC63+'SITE LEVEL (5)'!AC63+'SITE LEVEL (6)'!AC63+'SITE LEVEL (7)'!AC63+'SITE LEVEL (8)'!AC63+'SITE LEVEL (9)'!AC63+'SITE LEVEL (10)'!AC63+'SITE LEVEL (11)'!AC63+'SITE LEVEL (12)'!AC63+'SITE LEVEL (13)'!AC63+'SITE LEVEL (14)'!AC63+'SITE LEVEL (15)'!AC63+'SITE LEVEL (16)'!AC63+'SITE LEVEL (17)'!AC63+'SITE LEVEL (18)'!AC63+'SITE LEVEL (19)'!AC63+'SITE LEVEL (20)'!AC63+'SITE LEVEL (21)'!AC63+'SITE LEVEL (22)'!AC63+'SITE LEVEL (23)'!AC63+'SITE LEVEL (24)'!AC63+'SITE LEVEL (25)'!AC63+'SITE LEVEL (26)'!AC63+'SITE LEVEL (27)'!AC63+'SITE LEVEL (28)'!AC63+'SITE LEVEL (29)'!AC63</f>
        <v>0</v>
      </c>
      <c r="AD63" s="206">
        <f>'SITE LEVEL (1)'!AD63+'SITE LEVEL (2)'!AD63+'SITE LEVEL (3)'!AD63+'SITE LEVEL (4)'!AD63+'SITE LEVEL (5)'!AD63+'SITE LEVEL (6)'!AD63+'SITE LEVEL (7)'!AD63+'SITE LEVEL (8)'!AD63+'SITE LEVEL (9)'!AD63+'SITE LEVEL (10)'!AD63+'SITE LEVEL (11)'!AD63+'SITE LEVEL (12)'!AD63+'SITE LEVEL (13)'!AD63+'SITE LEVEL (14)'!AD63+'SITE LEVEL (15)'!AD63+'SITE LEVEL (16)'!AD63+'SITE LEVEL (17)'!AD63+'SITE LEVEL (18)'!AD63+'SITE LEVEL (19)'!AD63+'SITE LEVEL (20)'!AD63+'SITE LEVEL (21)'!AD63+'SITE LEVEL (22)'!AD63+'SITE LEVEL (23)'!AD63+'SITE LEVEL (24)'!AD63+'SITE LEVEL (25)'!AD63+'SITE LEVEL (26)'!AD63+'SITE LEVEL (27)'!AD63+'SITE LEVEL (28)'!AD63+'SITE LEVEL (29)'!AD63</f>
        <v>0</v>
      </c>
      <c r="AE63" s="206">
        <f>'SITE LEVEL (1)'!AE63+'SITE LEVEL (2)'!AE63+'SITE LEVEL (3)'!AE63+'SITE LEVEL (4)'!AE63+'SITE LEVEL (5)'!AE63+'SITE LEVEL (6)'!AE63+'SITE LEVEL (7)'!AE63+'SITE LEVEL (8)'!AE63+'SITE LEVEL (9)'!AE63+'SITE LEVEL (10)'!AE63+'SITE LEVEL (11)'!AE63+'SITE LEVEL (12)'!AE63+'SITE LEVEL (13)'!AE63+'SITE LEVEL (14)'!AE63+'SITE LEVEL (15)'!AE63+'SITE LEVEL (16)'!AE63+'SITE LEVEL (17)'!AE63+'SITE LEVEL (18)'!AE63+'SITE LEVEL (19)'!AE63+'SITE LEVEL (20)'!AE63+'SITE LEVEL (21)'!AE63+'SITE LEVEL (22)'!AE63+'SITE LEVEL (23)'!AE63+'SITE LEVEL (24)'!AE63+'SITE LEVEL (25)'!AE63+'SITE LEVEL (26)'!AE63+'SITE LEVEL (27)'!AE63+'SITE LEVEL (28)'!AE63+'SITE LEVEL (29)'!AE63</f>
        <v>0</v>
      </c>
      <c r="AF63" s="206">
        <f>'SITE LEVEL (1)'!AF63+'SITE LEVEL (2)'!AF63+'SITE LEVEL (3)'!AF63+'SITE LEVEL (4)'!AF63+'SITE LEVEL (5)'!AF63+'SITE LEVEL (6)'!AF63+'SITE LEVEL (7)'!AF63+'SITE LEVEL (8)'!AF63+'SITE LEVEL (9)'!AF63+'SITE LEVEL (10)'!AF63+'SITE LEVEL (11)'!AF63+'SITE LEVEL (12)'!AF63+'SITE LEVEL (13)'!AF63+'SITE LEVEL (14)'!AF63+'SITE LEVEL (15)'!AF63+'SITE LEVEL (16)'!AF63+'SITE LEVEL (17)'!AF63+'SITE LEVEL (18)'!AF63+'SITE LEVEL (19)'!AF63+'SITE LEVEL (20)'!AF63+'SITE LEVEL (21)'!AF63+'SITE LEVEL (22)'!AF63+'SITE LEVEL (23)'!AF63+'SITE LEVEL (24)'!AF63+'SITE LEVEL (25)'!AF63+'SITE LEVEL (26)'!AF63+'SITE LEVEL (27)'!AF63+'SITE LEVEL (28)'!AF63+'SITE LEVEL (29)'!AF63</f>
        <v>0</v>
      </c>
      <c r="AG63" s="206">
        <f>'SITE LEVEL (1)'!AG63+'SITE LEVEL (2)'!AG63+'SITE LEVEL (3)'!AG63+'SITE LEVEL (4)'!AG63+'SITE LEVEL (5)'!AG63+'SITE LEVEL (6)'!AG63+'SITE LEVEL (7)'!AG63+'SITE LEVEL (8)'!AG63+'SITE LEVEL (9)'!AG63+'SITE LEVEL (10)'!AG63+'SITE LEVEL (11)'!AG63+'SITE LEVEL (12)'!AG63+'SITE LEVEL (13)'!AG63+'SITE LEVEL (14)'!AG63+'SITE LEVEL (15)'!AG63+'SITE LEVEL (16)'!AG63+'SITE LEVEL (17)'!AG63+'SITE LEVEL (18)'!AG63+'SITE LEVEL (19)'!AG63+'SITE LEVEL (20)'!AG63+'SITE LEVEL (21)'!AG63+'SITE LEVEL (22)'!AG63+'SITE LEVEL (23)'!AG63+'SITE LEVEL (24)'!AG63+'SITE LEVEL (25)'!AG63+'SITE LEVEL (26)'!AG63+'SITE LEVEL (27)'!AG63+'SITE LEVEL (28)'!AG63+'SITE LEVEL (29)'!AG63</f>
        <v>0</v>
      </c>
      <c r="AH63" s="206">
        <f>'SITE LEVEL (1)'!AH63+'SITE LEVEL (2)'!AH63+'SITE LEVEL (3)'!AH63+'SITE LEVEL (4)'!AH63+'SITE LEVEL (5)'!AH63+'SITE LEVEL (6)'!AH63+'SITE LEVEL (7)'!AH63+'SITE LEVEL (8)'!AH63+'SITE LEVEL (9)'!AH63+'SITE LEVEL (10)'!AH63+'SITE LEVEL (11)'!AH63+'SITE LEVEL (12)'!AH63+'SITE LEVEL (13)'!AH63+'SITE LEVEL (14)'!AH63+'SITE LEVEL (15)'!AH63+'SITE LEVEL (16)'!AH63+'SITE LEVEL (17)'!AH63+'SITE LEVEL (18)'!AH63+'SITE LEVEL (19)'!AH63+'SITE LEVEL (20)'!AH63+'SITE LEVEL (21)'!AH63+'SITE LEVEL (22)'!AH63+'SITE LEVEL (23)'!AH63+'SITE LEVEL (24)'!AH63+'SITE LEVEL (25)'!AH63+'SITE LEVEL (26)'!AH63+'SITE LEVEL (27)'!AH63+'SITE LEVEL (28)'!AH63+'SITE LEVEL (29)'!AH63</f>
        <v>0</v>
      </c>
      <c r="AI63" s="206">
        <f>'SITE LEVEL (1)'!AI63+'SITE LEVEL (2)'!AI63+'SITE LEVEL (3)'!AI63+'SITE LEVEL (4)'!AI63+'SITE LEVEL (5)'!AI63+'SITE LEVEL (6)'!AI63+'SITE LEVEL (7)'!AI63+'SITE LEVEL (8)'!AI63+'SITE LEVEL (9)'!AI63+'SITE LEVEL (10)'!AI63+'SITE LEVEL (11)'!AI63+'SITE LEVEL (12)'!AI63+'SITE LEVEL (13)'!AI63+'SITE LEVEL (14)'!AI63+'SITE LEVEL (15)'!AI63+'SITE LEVEL (16)'!AI63+'SITE LEVEL (17)'!AI63+'SITE LEVEL (18)'!AI63+'SITE LEVEL (19)'!AI63+'SITE LEVEL (20)'!AI63+'SITE LEVEL (21)'!AI63+'SITE LEVEL (22)'!AI63+'SITE LEVEL (23)'!AI63+'SITE LEVEL (24)'!AI63+'SITE LEVEL (25)'!AI63+'SITE LEVEL (26)'!AI63+'SITE LEVEL (27)'!AI63+'SITE LEVEL (28)'!AI63+'SITE LEVEL (29)'!AI63</f>
        <v>0</v>
      </c>
      <c r="AJ63" s="206">
        <f>'SITE LEVEL (1)'!AJ63+'SITE LEVEL (2)'!AJ63+'SITE LEVEL (3)'!AJ63+'SITE LEVEL (4)'!AJ63+'SITE LEVEL (5)'!AJ63+'SITE LEVEL (6)'!AJ63+'SITE LEVEL (7)'!AJ63+'SITE LEVEL (8)'!AJ63+'SITE LEVEL (9)'!AJ63+'SITE LEVEL (10)'!AJ63+'SITE LEVEL (11)'!AJ63+'SITE LEVEL (12)'!AJ63+'SITE LEVEL (13)'!AJ63+'SITE LEVEL (14)'!AJ63+'SITE LEVEL (15)'!AJ63+'SITE LEVEL (16)'!AJ63+'SITE LEVEL (17)'!AJ63+'SITE LEVEL (18)'!AJ63+'SITE LEVEL (19)'!AJ63+'SITE LEVEL (20)'!AJ63+'SITE LEVEL (21)'!AJ63+'SITE LEVEL (22)'!AJ63+'SITE LEVEL (23)'!AJ63+'SITE LEVEL (24)'!AJ63+'SITE LEVEL (25)'!AJ63+'SITE LEVEL (26)'!AJ63+'SITE LEVEL (27)'!AJ63+'SITE LEVEL (28)'!AJ63+'SITE LEVEL (29)'!AJ63</f>
        <v>0</v>
      </c>
      <c r="AK63" s="206">
        <f>'SITE LEVEL (1)'!AK63+'SITE LEVEL (2)'!AK63+'SITE LEVEL (3)'!AK63+'SITE LEVEL (4)'!AK63+'SITE LEVEL (5)'!AK63+'SITE LEVEL (6)'!AK63+'SITE LEVEL (7)'!AK63+'SITE LEVEL (8)'!AK63+'SITE LEVEL (9)'!AK63+'SITE LEVEL (10)'!AK63+'SITE LEVEL (11)'!AK63+'SITE LEVEL (12)'!AK63+'SITE LEVEL (13)'!AK63+'SITE LEVEL (14)'!AK63+'SITE LEVEL (15)'!AK63+'SITE LEVEL (16)'!AK63+'SITE LEVEL (17)'!AK63+'SITE LEVEL (18)'!AK63+'SITE LEVEL (19)'!AK63+'SITE LEVEL (20)'!AK63+'SITE LEVEL (21)'!AK63+'SITE LEVEL (22)'!AK63+'SITE LEVEL (23)'!AK63+'SITE LEVEL (24)'!AK63+'SITE LEVEL (25)'!AK63+'SITE LEVEL (26)'!AK63+'SITE LEVEL (27)'!AK63+'SITE LEVEL (28)'!AK63+'SITE LEVEL (29)'!AK63</f>
        <v>0</v>
      </c>
      <c r="AL63" s="206">
        <f>'SITE LEVEL (1)'!AL63+'SITE LEVEL (2)'!AL63+'SITE LEVEL (3)'!AL63+'SITE LEVEL (4)'!AL63+'SITE LEVEL (5)'!AL63+'SITE LEVEL (6)'!AL63+'SITE LEVEL (7)'!AL63+'SITE LEVEL (8)'!AL63+'SITE LEVEL (9)'!AL63+'SITE LEVEL (10)'!AL63+'SITE LEVEL (11)'!AL63+'SITE LEVEL (12)'!AL63+'SITE LEVEL (13)'!AL63+'SITE LEVEL (14)'!AL63+'SITE LEVEL (15)'!AL63+'SITE LEVEL (16)'!AL63+'SITE LEVEL (17)'!AL63+'SITE LEVEL (18)'!AL63+'SITE LEVEL (19)'!AL63+'SITE LEVEL (20)'!AL63+'SITE LEVEL (21)'!AL63+'SITE LEVEL (22)'!AL63+'SITE LEVEL (23)'!AL63+'SITE LEVEL (24)'!AL63+'SITE LEVEL (25)'!AL63+'SITE LEVEL (26)'!AL63+'SITE LEVEL (27)'!AL63+'SITE LEVEL (28)'!AL63+'SITE LEVEL (29)'!AL63</f>
        <v>0</v>
      </c>
      <c r="AM63" s="206">
        <f>'SITE LEVEL (1)'!AM63+'SITE LEVEL (2)'!AM63+'SITE LEVEL (3)'!AM63+'SITE LEVEL (4)'!AM63+'SITE LEVEL (5)'!AM63+'SITE LEVEL (6)'!AM63+'SITE LEVEL (7)'!AM63+'SITE LEVEL (8)'!AM63+'SITE LEVEL (9)'!AM63+'SITE LEVEL (10)'!AM63+'SITE LEVEL (11)'!AM63+'SITE LEVEL (12)'!AM63+'SITE LEVEL (13)'!AM63+'SITE LEVEL (14)'!AM63+'SITE LEVEL (15)'!AM63+'SITE LEVEL (16)'!AM63+'SITE LEVEL (17)'!AM63+'SITE LEVEL (18)'!AM63+'SITE LEVEL (19)'!AM63+'SITE LEVEL (20)'!AM63+'SITE LEVEL (21)'!AM63+'SITE LEVEL (22)'!AM63+'SITE LEVEL (23)'!AM63+'SITE LEVEL (24)'!AM63+'SITE LEVEL (25)'!AM63+'SITE LEVEL (26)'!AM63+'SITE LEVEL (27)'!AM63+'SITE LEVEL (28)'!AM63+'SITE LEVEL (29)'!AM63</f>
        <v>0</v>
      </c>
      <c r="AN63" s="206">
        <f>'SITE LEVEL (1)'!AN63+'SITE LEVEL (2)'!AN63+'SITE LEVEL (3)'!AN63+'SITE LEVEL (4)'!AN63+'SITE LEVEL (5)'!AN63+'SITE LEVEL (6)'!AN63+'SITE LEVEL (7)'!AN63+'SITE LEVEL (8)'!AN63+'SITE LEVEL (9)'!AN63+'SITE LEVEL (10)'!AN63+'SITE LEVEL (11)'!AN63+'SITE LEVEL (12)'!AN63+'SITE LEVEL (13)'!AN63+'SITE LEVEL (14)'!AN63+'SITE LEVEL (15)'!AN63+'SITE LEVEL (16)'!AN63+'SITE LEVEL (17)'!AN63+'SITE LEVEL (18)'!AN63+'SITE LEVEL (19)'!AN63+'SITE LEVEL (20)'!AN63+'SITE LEVEL (21)'!AN63+'SITE LEVEL (22)'!AN63+'SITE LEVEL (23)'!AN63+'SITE LEVEL (24)'!AN63+'SITE LEVEL (25)'!AN63+'SITE LEVEL (26)'!AN63+'SITE LEVEL (27)'!AN63+'SITE LEVEL (28)'!AN63+'SITE LEVEL (29)'!AN63</f>
        <v>0</v>
      </c>
      <c r="AO63" s="206">
        <f>'SITE LEVEL (1)'!AO63+'SITE LEVEL (2)'!AO63+'SITE LEVEL (3)'!AO63+'SITE LEVEL (4)'!AO63+'SITE LEVEL (5)'!AO63+'SITE LEVEL (6)'!AO63+'SITE LEVEL (7)'!AO63+'SITE LEVEL (8)'!AO63+'SITE LEVEL (9)'!AO63+'SITE LEVEL (10)'!AO63+'SITE LEVEL (11)'!AO63+'SITE LEVEL (12)'!AO63+'SITE LEVEL (13)'!AO63+'SITE LEVEL (14)'!AO63+'SITE LEVEL (15)'!AO63+'SITE LEVEL (16)'!AO63+'SITE LEVEL (17)'!AO63+'SITE LEVEL (18)'!AO63+'SITE LEVEL (19)'!AO63+'SITE LEVEL (20)'!AO63+'SITE LEVEL (21)'!AO63+'SITE LEVEL (22)'!AO63+'SITE LEVEL (23)'!AO63+'SITE LEVEL (24)'!AO63+'SITE LEVEL (25)'!AO63+'SITE LEVEL (26)'!AO63+'SITE LEVEL (27)'!AO63+'SITE LEVEL (28)'!AO63+'SITE LEVEL (29)'!AO63</f>
        <v>0</v>
      </c>
      <c r="AP63" s="206">
        <f>'SITE LEVEL (1)'!AP63+'SITE LEVEL (2)'!AP63+'SITE LEVEL (3)'!AP63+'SITE LEVEL (4)'!AP63+'SITE LEVEL (5)'!AP63+'SITE LEVEL (6)'!AP63+'SITE LEVEL (7)'!AP63+'SITE LEVEL (8)'!AP63+'SITE LEVEL (9)'!AP63+'SITE LEVEL (10)'!AP63+'SITE LEVEL (11)'!AP63+'SITE LEVEL (12)'!AP63+'SITE LEVEL (13)'!AP63+'SITE LEVEL (14)'!AP63+'SITE LEVEL (15)'!AP63+'SITE LEVEL (16)'!AP63+'SITE LEVEL (17)'!AP63+'SITE LEVEL (18)'!AP63+'SITE LEVEL (19)'!AP63+'SITE LEVEL (20)'!AP63+'SITE LEVEL (21)'!AP63+'SITE LEVEL (22)'!AP63+'SITE LEVEL (23)'!AP63+'SITE LEVEL (24)'!AP63+'SITE LEVEL (25)'!AP63+'SITE LEVEL (26)'!AP63+'SITE LEVEL (27)'!AP63+'SITE LEVEL (28)'!AP63+'SITE LEVEL (29)'!AP63</f>
        <v>0</v>
      </c>
      <c r="AQ63" s="206">
        <f>'SITE LEVEL (1)'!AQ63+'SITE LEVEL (2)'!AQ63+'SITE LEVEL (3)'!AQ63+'SITE LEVEL (4)'!AQ63+'SITE LEVEL (5)'!AQ63+'SITE LEVEL (6)'!AQ63+'SITE LEVEL (7)'!AQ63+'SITE LEVEL (8)'!AQ63+'SITE LEVEL (9)'!AQ63+'SITE LEVEL (10)'!AQ63+'SITE LEVEL (11)'!AQ63+'SITE LEVEL (12)'!AQ63+'SITE LEVEL (13)'!AQ63+'SITE LEVEL (14)'!AQ63+'SITE LEVEL (15)'!AQ63+'SITE LEVEL (16)'!AQ63+'SITE LEVEL (17)'!AQ63+'SITE LEVEL (18)'!AQ63+'SITE LEVEL (19)'!AQ63+'SITE LEVEL (20)'!AQ63+'SITE LEVEL (21)'!AQ63+'SITE LEVEL (22)'!AQ63+'SITE LEVEL (23)'!AQ63+'SITE LEVEL (24)'!AQ63+'SITE LEVEL (25)'!AQ63+'SITE LEVEL (26)'!AQ63+'SITE LEVEL (27)'!AQ63+'SITE LEVEL (28)'!AQ63+'SITE LEVEL (29)'!AQ63</f>
        <v>0</v>
      </c>
      <c r="AR63" s="206">
        <f>'SITE LEVEL (1)'!AR63+'SITE LEVEL (2)'!AR63+'SITE LEVEL (3)'!AR63+'SITE LEVEL (4)'!AR63+'SITE LEVEL (5)'!AR63+'SITE LEVEL (6)'!AR63+'SITE LEVEL (7)'!AR63+'SITE LEVEL (8)'!AR63+'SITE LEVEL (9)'!AR63+'SITE LEVEL (10)'!AR63+'SITE LEVEL (11)'!AR63+'SITE LEVEL (12)'!AR63+'SITE LEVEL (13)'!AR63+'SITE LEVEL (14)'!AR63+'SITE LEVEL (15)'!AR63+'SITE LEVEL (16)'!AR63+'SITE LEVEL (17)'!AR63+'SITE LEVEL (18)'!AR63+'SITE LEVEL (19)'!AR63+'SITE LEVEL (20)'!AR63+'SITE LEVEL (21)'!AR63+'SITE LEVEL (22)'!AR63+'SITE LEVEL (23)'!AR63+'SITE LEVEL (24)'!AR63+'SITE LEVEL (25)'!AR63+'SITE LEVEL (26)'!AR63+'SITE LEVEL (27)'!AR63+'SITE LEVEL (28)'!AR63+'SITE LEVEL (29)'!AR63</f>
        <v>0</v>
      </c>
      <c r="AS63" s="206">
        <f>'SITE LEVEL (1)'!AS63+'SITE LEVEL (2)'!AS63+'SITE LEVEL (3)'!AS63+'SITE LEVEL (4)'!AS63+'SITE LEVEL (5)'!AS63+'SITE LEVEL (6)'!AS63+'SITE LEVEL (7)'!AS63+'SITE LEVEL (8)'!AS63+'SITE LEVEL (9)'!AS63+'SITE LEVEL (10)'!AS63+'SITE LEVEL (11)'!AS63+'SITE LEVEL (12)'!AS63+'SITE LEVEL (13)'!AS63+'SITE LEVEL (14)'!AS63+'SITE LEVEL (15)'!AS63+'SITE LEVEL (16)'!AS63+'SITE LEVEL (17)'!AS63+'SITE LEVEL (18)'!AS63+'SITE LEVEL (19)'!AS63+'SITE LEVEL (20)'!AS63+'SITE LEVEL (21)'!AS63+'SITE LEVEL (22)'!AS63+'SITE LEVEL (23)'!AS63+'SITE LEVEL (24)'!AS63+'SITE LEVEL (25)'!AS63+'SITE LEVEL (26)'!AS63+'SITE LEVEL (27)'!AS63+'SITE LEVEL (28)'!AS63+'SITE LEVEL (29)'!AS63</f>
        <v>0</v>
      </c>
      <c r="AT63" s="206">
        <f>'SITE LEVEL (1)'!AT63+'SITE LEVEL (2)'!AT63+'SITE LEVEL (3)'!AT63+'SITE LEVEL (4)'!AT63+'SITE LEVEL (5)'!AT63+'SITE LEVEL (6)'!AT63+'SITE LEVEL (7)'!AT63+'SITE LEVEL (8)'!AT63+'SITE LEVEL (9)'!AT63+'SITE LEVEL (10)'!AT63+'SITE LEVEL (11)'!AT63+'SITE LEVEL (12)'!AT63+'SITE LEVEL (13)'!AT63+'SITE LEVEL (14)'!AT63+'SITE LEVEL (15)'!AT63+'SITE LEVEL (16)'!AT63+'SITE LEVEL (17)'!AT63+'SITE LEVEL (18)'!AT63+'SITE LEVEL (19)'!AT63+'SITE LEVEL (20)'!AT63+'SITE LEVEL (21)'!AT63+'SITE LEVEL (22)'!AT63+'SITE LEVEL (23)'!AT63+'SITE LEVEL (24)'!AT63+'SITE LEVEL (25)'!AT63+'SITE LEVEL (26)'!AT63+'SITE LEVEL (27)'!AT63+'SITE LEVEL (28)'!AT63+'SITE LEVEL (29)'!AT63</f>
        <v>0</v>
      </c>
      <c r="AU63" s="206">
        <f>'SITE LEVEL (1)'!AU63+'SITE LEVEL (2)'!AU63+'SITE LEVEL (3)'!AU63+'SITE LEVEL (4)'!AU63+'SITE LEVEL (5)'!AU63+'SITE LEVEL (6)'!AU63+'SITE LEVEL (7)'!AU63+'SITE LEVEL (8)'!AU63+'SITE LEVEL (9)'!AU63+'SITE LEVEL (10)'!AU63+'SITE LEVEL (11)'!AU63+'SITE LEVEL (12)'!AU63+'SITE LEVEL (13)'!AU63+'SITE LEVEL (14)'!AU63+'SITE LEVEL (15)'!AU63+'SITE LEVEL (16)'!AU63+'SITE LEVEL (17)'!AU63+'SITE LEVEL (18)'!AU63+'SITE LEVEL (19)'!AU63+'SITE LEVEL (20)'!AU63+'SITE LEVEL (21)'!AU63+'SITE LEVEL (22)'!AU63+'SITE LEVEL (23)'!AU63+'SITE LEVEL (24)'!AU63+'SITE LEVEL (25)'!AU63+'SITE LEVEL (26)'!AU63+'SITE LEVEL (27)'!AU63+'SITE LEVEL (28)'!AU63+'SITE LEVEL (29)'!AU63</f>
        <v>0</v>
      </c>
      <c r="AV63" s="206">
        <f>'SITE LEVEL (1)'!AV63+'SITE LEVEL (2)'!AV63+'SITE LEVEL (3)'!AV63+'SITE LEVEL (4)'!AV63+'SITE LEVEL (5)'!AV63+'SITE LEVEL (6)'!AV63+'SITE LEVEL (7)'!AV63+'SITE LEVEL (8)'!AV63+'SITE LEVEL (9)'!AV63+'SITE LEVEL (10)'!AV63+'SITE LEVEL (11)'!AV63+'SITE LEVEL (12)'!AV63+'SITE LEVEL (13)'!AV63+'SITE LEVEL (14)'!AV63+'SITE LEVEL (15)'!AV63+'SITE LEVEL (16)'!AV63+'SITE LEVEL (17)'!AV63+'SITE LEVEL (18)'!AV63+'SITE LEVEL (19)'!AV63+'SITE LEVEL (20)'!AV63+'SITE LEVEL (21)'!AV63+'SITE LEVEL (22)'!AV63+'SITE LEVEL (23)'!AV63+'SITE LEVEL (24)'!AV63+'SITE LEVEL (25)'!AV63+'SITE LEVEL (26)'!AV63+'SITE LEVEL (27)'!AV63+'SITE LEVEL (28)'!AV63+'SITE LEVEL (29)'!AV63</f>
        <v>0</v>
      </c>
      <c r="AW63" s="206">
        <f>'SITE LEVEL (1)'!AW63+'SITE LEVEL (2)'!AW63+'SITE LEVEL (3)'!AW63+'SITE LEVEL (4)'!AW63+'SITE LEVEL (5)'!AW63+'SITE LEVEL (6)'!AW63+'SITE LEVEL (7)'!AW63+'SITE LEVEL (8)'!AW63+'SITE LEVEL (9)'!AW63+'SITE LEVEL (10)'!AW63+'SITE LEVEL (11)'!AW63+'SITE LEVEL (12)'!AW63+'SITE LEVEL (13)'!AW63+'SITE LEVEL (14)'!AW63+'SITE LEVEL (15)'!AW63+'SITE LEVEL (16)'!AW63+'SITE LEVEL (17)'!AW63+'SITE LEVEL (18)'!AW63+'SITE LEVEL (19)'!AW63+'SITE LEVEL (20)'!AW63+'SITE LEVEL (21)'!AW63+'SITE LEVEL (22)'!AW63+'SITE LEVEL (23)'!AW63+'SITE LEVEL (24)'!AW63+'SITE LEVEL (25)'!AW63+'SITE LEVEL (26)'!AW63+'SITE LEVEL (27)'!AW63+'SITE LEVEL (28)'!AW63+'SITE LEVEL (29)'!AW63</f>
        <v>0</v>
      </c>
      <c r="AX63" s="206">
        <f>'SITE LEVEL (1)'!AX63+'SITE LEVEL (2)'!AX63+'SITE LEVEL (3)'!AX63+'SITE LEVEL (4)'!AX63+'SITE LEVEL (5)'!AX63+'SITE LEVEL (6)'!AX63+'SITE LEVEL (7)'!AX63+'SITE LEVEL (8)'!AX63+'SITE LEVEL (9)'!AX63+'SITE LEVEL (10)'!AX63+'SITE LEVEL (11)'!AX63+'SITE LEVEL (12)'!AX63+'SITE LEVEL (13)'!AX63+'SITE LEVEL (14)'!AX63+'SITE LEVEL (15)'!AX63+'SITE LEVEL (16)'!AX63+'SITE LEVEL (17)'!AX63+'SITE LEVEL (18)'!AX63+'SITE LEVEL (19)'!AX63+'SITE LEVEL (20)'!AX63+'SITE LEVEL (21)'!AX63+'SITE LEVEL (22)'!AX63+'SITE LEVEL (23)'!AX63+'SITE LEVEL (24)'!AX63+'SITE LEVEL (25)'!AX63+'SITE LEVEL (26)'!AX63+'SITE LEVEL (27)'!AX63+'SITE LEVEL (28)'!AX63+'SITE LEVEL (29)'!AX63</f>
        <v>0</v>
      </c>
      <c r="AY63" s="206">
        <f>'SITE LEVEL (1)'!AY63+'SITE LEVEL (2)'!AY63+'SITE LEVEL (3)'!AY63+'SITE LEVEL (4)'!AY63+'SITE LEVEL (5)'!AY63+'SITE LEVEL (6)'!AY63+'SITE LEVEL (7)'!AY63+'SITE LEVEL (8)'!AY63+'SITE LEVEL (9)'!AY63+'SITE LEVEL (10)'!AY63+'SITE LEVEL (11)'!AY63+'SITE LEVEL (12)'!AY63+'SITE LEVEL (13)'!AY63+'SITE LEVEL (14)'!AY63+'SITE LEVEL (15)'!AY63+'SITE LEVEL (16)'!AY63+'SITE LEVEL (17)'!AY63+'SITE LEVEL (18)'!AY63+'SITE LEVEL (19)'!AY63+'SITE LEVEL (20)'!AY63+'SITE LEVEL (21)'!AY63+'SITE LEVEL (22)'!AY63+'SITE LEVEL (23)'!AY63+'SITE LEVEL (24)'!AY63+'SITE LEVEL (25)'!AY63+'SITE LEVEL (26)'!AY63+'SITE LEVEL (27)'!AY63+'SITE LEVEL (28)'!AY63+'SITE LEVEL (29)'!AY63</f>
        <v>0</v>
      </c>
      <c r="AZ63" s="206">
        <f>'SITE LEVEL (1)'!AZ63+'SITE LEVEL (2)'!AZ63+'SITE LEVEL (3)'!AZ63+'SITE LEVEL (4)'!AZ63+'SITE LEVEL (5)'!AZ63+'SITE LEVEL (6)'!AZ63+'SITE LEVEL (7)'!AZ63+'SITE LEVEL (8)'!AZ63+'SITE LEVEL (9)'!AZ63+'SITE LEVEL (10)'!AZ63+'SITE LEVEL (11)'!AZ63+'SITE LEVEL (12)'!AZ63+'SITE LEVEL (13)'!AZ63+'SITE LEVEL (14)'!AZ63+'SITE LEVEL (15)'!AZ63+'SITE LEVEL (16)'!AZ63+'SITE LEVEL (17)'!AZ63+'SITE LEVEL (18)'!AZ63+'SITE LEVEL (19)'!AZ63+'SITE LEVEL (20)'!AZ63+'SITE LEVEL (21)'!AZ63+'SITE LEVEL (22)'!AZ63+'SITE LEVEL (23)'!AZ63+'SITE LEVEL (24)'!AZ63+'SITE LEVEL (25)'!AZ63+'SITE LEVEL (26)'!AZ63+'SITE LEVEL (27)'!AZ63+'SITE LEVEL (28)'!AZ63+'SITE LEVEL (29)'!AZ63</f>
        <v>0</v>
      </c>
      <c r="BA63" s="206">
        <f>'SITE LEVEL (1)'!BA63+'SITE LEVEL (2)'!BA63+'SITE LEVEL (3)'!BA63+'SITE LEVEL (4)'!BA63+'SITE LEVEL (5)'!BA63+'SITE LEVEL (6)'!BA63+'SITE LEVEL (7)'!BA63+'SITE LEVEL (8)'!BA63+'SITE LEVEL (9)'!BA63+'SITE LEVEL (10)'!BA63+'SITE LEVEL (11)'!BA63+'SITE LEVEL (12)'!BA63+'SITE LEVEL (13)'!BA63+'SITE LEVEL (14)'!BA63+'SITE LEVEL (15)'!BA63+'SITE LEVEL (16)'!BA63+'SITE LEVEL (17)'!BA63+'SITE LEVEL (18)'!BA63+'SITE LEVEL (19)'!BA63+'SITE LEVEL (20)'!BA63+'SITE LEVEL (21)'!BA63+'SITE LEVEL (22)'!BA63+'SITE LEVEL (23)'!BA63+'SITE LEVEL (24)'!BA63+'SITE LEVEL (25)'!BA63+'SITE LEVEL (26)'!BA63+'SITE LEVEL (27)'!BA63+'SITE LEVEL (28)'!BA63+'SITE LEVEL (29)'!BA63</f>
        <v>0</v>
      </c>
      <c r="BB63" s="206">
        <f>'SITE LEVEL (1)'!BB63+'SITE LEVEL (2)'!BB63+'SITE LEVEL (3)'!BB63+'SITE LEVEL (4)'!BB63+'SITE LEVEL (5)'!BB63+'SITE LEVEL (6)'!BB63+'SITE LEVEL (7)'!BB63+'SITE LEVEL (8)'!BB63+'SITE LEVEL (9)'!BB63+'SITE LEVEL (10)'!BB63+'SITE LEVEL (11)'!BB63+'SITE LEVEL (12)'!BB63+'SITE LEVEL (13)'!BB63+'SITE LEVEL (14)'!BB63+'SITE LEVEL (15)'!BB63+'SITE LEVEL (16)'!BB63+'SITE LEVEL (17)'!BB63+'SITE LEVEL (18)'!BB63+'SITE LEVEL (19)'!BB63+'SITE LEVEL (20)'!BB63+'SITE LEVEL (21)'!BB63+'SITE LEVEL (22)'!BB63+'SITE LEVEL (23)'!BB63+'SITE LEVEL (24)'!BB63+'SITE LEVEL (25)'!BB63+'SITE LEVEL (26)'!BB63+'SITE LEVEL (27)'!BB63+'SITE LEVEL (28)'!BB63+'SITE LEVEL (29)'!BB63</f>
        <v>0</v>
      </c>
      <c r="BC63" s="206">
        <f>'SITE LEVEL (1)'!BC63+'SITE LEVEL (2)'!BC63+'SITE LEVEL (3)'!BC63+'SITE LEVEL (4)'!BC63+'SITE LEVEL (5)'!BC63+'SITE LEVEL (6)'!BC63+'SITE LEVEL (7)'!BC63+'SITE LEVEL (8)'!BC63+'SITE LEVEL (9)'!BC63+'SITE LEVEL (10)'!BC63+'SITE LEVEL (11)'!BC63+'SITE LEVEL (12)'!BC63+'SITE LEVEL (13)'!BC63+'SITE LEVEL (14)'!BC63+'SITE LEVEL (15)'!BC63+'SITE LEVEL (16)'!BC63+'SITE LEVEL (17)'!BC63+'SITE LEVEL (18)'!BC63+'SITE LEVEL (19)'!BC63+'SITE LEVEL (20)'!BC63+'SITE LEVEL (21)'!BC63+'SITE LEVEL (22)'!BC63+'SITE LEVEL (23)'!BC63+'SITE LEVEL (24)'!BC63+'SITE LEVEL (25)'!BC63+'SITE LEVEL (26)'!BC63+'SITE LEVEL (27)'!BC63+'SITE LEVEL (28)'!BC63+'SITE LEVEL (29)'!BC63</f>
        <v>0</v>
      </c>
      <c r="BD63" s="206">
        <f>'SITE LEVEL (1)'!BD63+'SITE LEVEL (2)'!BD63+'SITE LEVEL (3)'!BD63+'SITE LEVEL (4)'!BD63+'SITE LEVEL (5)'!BD63+'SITE LEVEL (6)'!BD63+'SITE LEVEL (7)'!BD63+'SITE LEVEL (8)'!BD63+'SITE LEVEL (9)'!BD63+'SITE LEVEL (10)'!BD63+'SITE LEVEL (11)'!BD63+'SITE LEVEL (12)'!BD63+'SITE LEVEL (13)'!BD63+'SITE LEVEL (14)'!BD63+'SITE LEVEL (15)'!BD63+'SITE LEVEL (16)'!BD63+'SITE LEVEL (17)'!BD63+'SITE LEVEL (18)'!BD63+'SITE LEVEL (19)'!BD63+'SITE LEVEL (20)'!BD63+'SITE LEVEL (21)'!BD63+'SITE LEVEL (22)'!BD63+'SITE LEVEL (23)'!BD63+'SITE LEVEL (24)'!BD63+'SITE LEVEL (25)'!BD63+'SITE LEVEL (26)'!BD63+'SITE LEVEL (27)'!BD63+'SITE LEVEL (28)'!BD63+'SITE LEVEL (29)'!BD63</f>
        <v>0</v>
      </c>
      <c r="BE63" s="206">
        <f>'SITE LEVEL (1)'!BE63+'SITE LEVEL (2)'!BE63+'SITE LEVEL (3)'!BE63+'SITE LEVEL (4)'!BE63+'SITE LEVEL (5)'!BE63+'SITE LEVEL (6)'!BE63+'SITE LEVEL (7)'!BE63+'SITE LEVEL (8)'!BE63+'SITE LEVEL (9)'!BE63+'SITE LEVEL (10)'!BE63+'SITE LEVEL (11)'!BE63+'SITE LEVEL (12)'!BE63+'SITE LEVEL (13)'!BE63+'SITE LEVEL (14)'!BE63+'SITE LEVEL (15)'!BE63+'SITE LEVEL (16)'!BE63+'SITE LEVEL (17)'!BE63+'SITE LEVEL (18)'!BE63+'SITE LEVEL (19)'!BE63+'SITE LEVEL (20)'!BE63+'SITE LEVEL (21)'!BE63+'SITE LEVEL (22)'!BE63+'SITE LEVEL (23)'!BE63+'SITE LEVEL (24)'!BE63+'SITE LEVEL (25)'!BE63+'SITE LEVEL (26)'!BE63+'SITE LEVEL (27)'!BE63+'SITE LEVEL (28)'!BE63+'SITE LEVEL (29)'!BE63</f>
        <v>0</v>
      </c>
      <c r="BF63" s="206">
        <f>'SITE LEVEL (1)'!BF63+'SITE LEVEL (2)'!BF63+'SITE LEVEL (3)'!BF63+'SITE LEVEL (4)'!BF63+'SITE LEVEL (5)'!BF63+'SITE LEVEL (6)'!BF63+'SITE LEVEL (7)'!BF63+'SITE LEVEL (8)'!BF63+'SITE LEVEL (9)'!BF63+'SITE LEVEL (10)'!BF63+'SITE LEVEL (11)'!BF63+'SITE LEVEL (12)'!BF63+'SITE LEVEL (13)'!BF63+'SITE LEVEL (14)'!BF63+'SITE LEVEL (15)'!BF63+'SITE LEVEL (16)'!BF63+'SITE LEVEL (17)'!BF63+'SITE LEVEL (18)'!BF63+'SITE LEVEL (19)'!BF63+'SITE LEVEL (20)'!BF63+'SITE LEVEL (21)'!BF63+'SITE LEVEL (22)'!BF63+'SITE LEVEL (23)'!BF63+'SITE LEVEL (24)'!BF63+'SITE LEVEL (25)'!BF63+'SITE LEVEL (26)'!BF63+'SITE LEVEL (27)'!BF63+'SITE LEVEL (28)'!BF63+'SITE LEVEL (29)'!BF63</f>
        <v>0</v>
      </c>
      <c r="BG63" s="206">
        <f>'SITE LEVEL (1)'!BG63+'SITE LEVEL (2)'!BG63+'SITE LEVEL (3)'!BG63+'SITE LEVEL (4)'!BG63+'SITE LEVEL (5)'!BG63+'SITE LEVEL (6)'!BG63+'SITE LEVEL (7)'!BG63+'SITE LEVEL (8)'!BG63+'SITE LEVEL (9)'!BG63+'SITE LEVEL (10)'!BG63+'SITE LEVEL (11)'!BG63+'SITE LEVEL (12)'!BG63+'SITE LEVEL (13)'!BG63+'SITE LEVEL (14)'!BG63+'SITE LEVEL (15)'!BG63+'SITE LEVEL (16)'!BG63+'SITE LEVEL (17)'!BG63+'SITE LEVEL (18)'!BG63+'SITE LEVEL (19)'!BG63+'SITE LEVEL (20)'!BG63+'SITE LEVEL (21)'!BG63+'SITE LEVEL (22)'!BG63+'SITE LEVEL (23)'!BG63+'SITE LEVEL (24)'!BG63+'SITE LEVEL (25)'!BG63+'SITE LEVEL (26)'!BG63+'SITE LEVEL (27)'!BG63+'SITE LEVEL (28)'!BG63+'SITE LEVEL (29)'!BG63</f>
        <v>0</v>
      </c>
      <c r="BH63" s="206">
        <f>'SITE LEVEL (1)'!BH63+'SITE LEVEL (2)'!BH63+'SITE LEVEL (3)'!BH63+'SITE LEVEL (4)'!BH63+'SITE LEVEL (5)'!BH63+'SITE LEVEL (6)'!BH63+'SITE LEVEL (7)'!BH63+'SITE LEVEL (8)'!BH63+'SITE LEVEL (9)'!BH63+'SITE LEVEL (10)'!BH63+'SITE LEVEL (11)'!BH63+'SITE LEVEL (12)'!BH63+'SITE LEVEL (13)'!BH63+'SITE LEVEL (14)'!BH63+'SITE LEVEL (15)'!BH63+'SITE LEVEL (16)'!BH63+'SITE LEVEL (17)'!BH63+'SITE LEVEL (18)'!BH63+'SITE LEVEL (19)'!BH63+'SITE LEVEL (20)'!BH63+'SITE LEVEL (21)'!BH63+'SITE LEVEL (22)'!BH63+'SITE LEVEL (23)'!BH63+'SITE LEVEL (24)'!BH63+'SITE LEVEL (25)'!BH63+'SITE LEVEL (26)'!BH63+'SITE LEVEL (27)'!BH63+'SITE LEVEL (28)'!BH63+'SITE LEVEL (29)'!BH63</f>
        <v>0</v>
      </c>
      <c r="BI63" s="206">
        <f>'SITE LEVEL (1)'!BI63+'SITE LEVEL (2)'!BI63+'SITE LEVEL (3)'!BI63+'SITE LEVEL (4)'!BI63+'SITE LEVEL (5)'!BI63+'SITE LEVEL (6)'!BI63+'SITE LEVEL (7)'!BI63+'SITE LEVEL (8)'!BI63+'SITE LEVEL (9)'!BI63+'SITE LEVEL (10)'!BI63+'SITE LEVEL (11)'!BI63+'SITE LEVEL (12)'!BI63+'SITE LEVEL (13)'!BI63+'SITE LEVEL (14)'!BI63+'SITE LEVEL (15)'!BI63+'SITE LEVEL (16)'!BI63+'SITE LEVEL (17)'!BI63+'SITE LEVEL (18)'!BI63+'SITE LEVEL (19)'!BI63+'SITE LEVEL (20)'!BI63+'SITE LEVEL (21)'!BI63+'SITE LEVEL (22)'!BI63+'SITE LEVEL (23)'!BI63+'SITE LEVEL (24)'!BI63+'SITE LEVEL (25)'!BI63+'SITE LEVEL (26)'!BI63+'SITE LEVEL (27)'!BI63+'SITE LEVEL (28)'!BI63+'SITE LEVEL (29)'!BI63</f>
        <v>0</v>
      </c>
      <c r="BJ63" s="206">
        <f>'SITE LEVEL (1)'!BJ63+'SITE LEVEL (2)'!BJ63+'SITE LEVEL (3)'!BJ63+'SITE LEVEL (4)'!BJ63+'SITE LEVEL (5)'!BJ63+'SITE LEVEL (6)'!BJ63+'SITE LEVEL (7)'!BJ63+'SITE LEVEL (8)'!BJ63+'SITE LEVEL (9)'!BJ63+'SITE LEVEL (10)'!BJ63+'SITE LEVEL (11)'!BJ63+'SITE LEVEL (12)'!BJ63+'SITE LEVEL (13)'!BJ63+'SITE LEVEL (14)'!BJ63+'SITE LEVEL (15)'!BJ63+'SITE LEVEL (16)'!BJ63+'SITE LEVEL (17)'!BJ63+'SITE LEVEL (18)'!BJ63+'SITE LEVEL (19)'!BJ63+'SITE LEVEL (20)'!BJ63+'SITE LEVEL (21)'!BJ63+'SITE LEVEL (22)'!BJ63+'SITE LEVEL (23)'!BJ63+'SITE LEVEL (24)'!BJ63+'SITE LEVEL (25)'!BJ63+'SITE LEVEL (26)'!BJ63+'SITE LEVEL (27)'!BJ63+'SITE LEVEL (28)'!BJ63+'SITE LEVEL (29)'!BJ63</f>
        <v>0</v>
      </c>
      <c r="BK63" s="206">
        <f>'SITE LEVEL (1)'!BK63+'SITE LEVEL (2)'!BK63+'SITE LEVEL (3)'!BK63+'SITE LEVEL (4)'!BK63+'SITE LEVEL (5)'!BK63+'SITE LEVEL (6)'!BK63+'SITE LEVEL (7)'!BK63+'SITE LEVEL (8)'!BK63+'SITE LEVEL (9)'!BK63+'SITE LEVEL (10)'!BK63+'SITE LEVEL (11)'!BK63+'SITE LEVEL (12)'!BK63+'SITE LEVEL (13)'!BK63+'SITE LEVEL (14)'!BK63+'SITE LEVEL (15)'!BK63+'SITE LEVEL (16)'!BK63+'SITE LEVEL (17)'!BK63+'SITE LEVEL (18)'!BK63+'SITE LEVEL (19)'!BK63+'SITE LEVEL (20)'!BK63+'SITE LEVEL (21)'!BK63+'SITE LEVEL (22)'!BK63+'SITE LEVEL (23)'!BK63+'SITE LEVEL (24)'!BK63+'SITE LEVEL (25)'!BK63+'SITE LEVEL (26)'!BK63+'SITE LEVEL (27)'!BK63+'SITE LEVEL (28)'!BK63+'SITE LEVEL (29)'!BK63</f>
        <v>0</v>
      </c>
      <c r="BL63" s="206">
        <f>'SITE LEVEL (1)'!BL63+'SITE LEVEL (2)'!BL63+'SITE LEVEL (3)'!BL63+'SITE LEVEL (4)'!BL63+'SITE LEVEL (5)'!BL63+'SITE LEVEL (6)'!BL63+'SITE LEVEL (7)'!BL63+'SITE LEVEL (8)'!BL63+'SITE LEVEL (9)'!BL63+'SITE LEVEL (10)'!BL63+'SITE LEVEL (11)'!BL63+'SITE LEVEL (12)'!BL63+'SITE LEVEL (13)'!BL63+'SITE LEVEL (14)'!BL63+'SITE LEVEL (15)'!BL63+'SITE LEVEL (16)'!BL63+'SITE LEVEL (17)'!BL63+'SITE LEVEL (18)'!BL63+'SITE LEVEL (19)'!BL63+'SITE LEVEL (20)'!BL63+'SITE LEVEL (21)'!BL63+'SITE LEVEL (22)'!BL63+'SITE LEVEL (23)'!BL63+'SITE LEVEL (24)'!BL63+'SITE LEVEL (25)'!BL63+'SITE LEVEL (26)'!BL63+'SITE LEVEL (27)'!BL63+'SITE LEVEL (28)'!BL63+'SITE LEVEL (29)'!BL63</f>
        <v>0</v>
      </c>
      <c r="BM63" s="206">
        <f>'SITE LEVEL (1)'!BM63+'SITE LEVEL (2)'!BM63+'SITE LEVEL (3)'!BM63+'SITE LEVEL (4)'!BM63+'SITE LEVEL (5)'!BM63+'SITE LEVEL (6)'!BM63+'SITE LEVEL (7)'!BM63+'SITE LEVEL (8)'!BM63+'SITE LEVEL (9)'!BM63+'SITE LEVEL (10)'!BM63+'SITE LEVEL (11)'!BM63+'SITE LEVEL (12)'!BM63+'SITE LEVEL (13)'!BM63+'SITE LEVEL (14)'!BM63+'SITE LEVEL (15)'!BM63+'SITE LEVEL (16)'!BM63+'SITE LEVEL (17)'!BM63+'SITE LEVEL (18)'!BM63+'SITE LEVEL (19)'!BM63+'SITE LEVEL (20)'!BM63+'SITE LEVEL (21)'!BM63+'SITE LEVEL (22)'!BM63+'SITE LEVEL (23)'!BM63+'SITE LEVEL (24)'!BM63+'SITE LEVEL (25)'!BM63+'SITE LEVEL (26)'!BM63+'SITE LEVEL (27)'!BM63+'SITE LEVEL (28)'!BM63+'SITE LEVEL (29)'!BM63</f>
        <v>0</v>
      </c>
      <c r="BN63" s="206">
        <f>'SITE LEVEL (1)'!BN63+'SITE LEVEL (2)'!BN63+'SITE LEVEL (3)'!BN63+'SITE LEVEL (4)'!BN63+'SITE LEVEL (5)'!BN63+'SITE LEVEL (6)'!BN63+'SITE LEVEL (7)'!BN63+'SITE LEVEL (8)'!BN63+'SITE LEVEL (9)'!BN63+'SITE LEVEL (10)'!BN63+'SITE LEVEL (11)'!BN63+'SITE LEVEL (12)'!BN63+'SITE LEVEL (13)'!BN63+'SITE LEVEL (14)'!BN63+'SITE LEVEL (15)'!BN63+'SITE LEVEL (16)'!BN63+'SITE LEVEL (17)'!BN63+'SITE LEVEL (18)'!BN63+'SITE LEVEL (19)'!BN63+'SITE LEVEL (20)'!BN63+'SITE LEVEL (21)'!BN63+'SITE LEVEL (22)'!BN63+'SITE LEVEL (23)'!BN63+'SITE LEVEL (24)'!BN63+'SITE LEVEL (25)'!BN63+'SITE LEVEL (26)'!BN63+'SITE LEVEL (27)'!BN63+'SITE LEVEL (28)'!BN63+'SITE LEVEL (29)'!BN63</f>
        <v>0</v>
      </c>
      <c r="BO63" s="206">
        <f>'SITE LEVEL (1)'!BO63+'SITE LEVEL (2)'!BO63+'SITE LEVEL (3)'!BO63+'SITE LEVEL (4)'!BO63+'SITE LEVEL (5)'!BO63+'SITE LEVEL (6)'!BO63+'SITE LEVEL (7)'!BO63+'SITE LEVEL (8)'!BO63+'SITE LEVEL (9)'!BO63+'SITE LEVEL (10)'!BO63+'SITE LEVEL (11)'!BO63+'SITE LEVEL (12)'!BO63+'SITE LEVEL (13)'!BO63+'SITE LEVEL (14)'!BO63+'SITE LEVEL (15)'!BO63+'SITE LEVEL (16)'!BO63+'SITE LEVEL (17)'!BO63+'SITE LEVEL (18)'!BO63+'SITE LEVEL (19)'!BO63+'SITE LEVEL (20)'!BO63+'SITE LEVEL (21)'!BO63+'SITE LEVEL (22)'!BO63+'SITE LEVEL (23)'!BO63+'SITE LEVEL (24)'!BO63+'SITE LEVEL (25)'!BO63+'SITE LEVEL (26)'!BO63+'SITE LEVEL (27)'!BO63+'SITE LEVEL (28)'!BO63+'SITE LEVEL (29)'!BO63</f>
        <v>0</v>
      </c>
      <c r="BP63" s="206">
        <f>'SITE LEVEL (1)'!BP63+'SITE LEVEL (2)'!BP63+'SITE LEVEL (3)'!BP63+'SITE LEVEL (4)'!BP63+'SITE LEVEL (5)'!BP63+'SITE LEVEL (6)'!BP63+'SITE LEVEL (7)'!BP63+'SITE LEVEL (8)'!BP63+'SITE LEVEL (9)'!BP63+'SITE LEVEL (10)'!BP63+'SITE LEVEL (11)'!BP63+'SITE LEVEL (12)'!BP63+'SITE LEVEL (13)'!BP63+'SITE LEVEL (14)'!BP63+'SITE LEVEL (15)'!BP63+'SITE LEVEL (16)'!BP63+'SITE LEVEL (17)'!BP63+'SITE LEVEL (18)'!BP63+'SITE LEVEL (19)'!BP63+'SITE LEVEL (20)'!BP63+'SITE LEVEL (21)'!BP63+'SITE LEVEL (22)'!BP63+'SITE LEVEL (23)'!BP63+'SITE LEVEL (24)'!BP63+'SITE LEVEL (25)'!BP63+'SITE LEVEL (26)'!BP63+'SITE LEVEL (27)'!BP63+'SITE LEVEL (28)'!BP63+'SITE LEVEL (29)'!BP63</f>
        <v>0</v>
      </c>
      <c r="BQ63" s="206">
        <f>'SITE LEVEL (1)'!BQ63+'SITE LEVEL (2)'!BQ63+'SITE LEVEL (3)'!BQ63+'SITE LEVEL (4)'!BQ63+'SITE LEVEL (5)'!BQ63+'SITE LEVEL (6)'!BQ63+'SITE LEVEL (7)'!BQ63+'SITE LEVEL (8)'!BQ63+'SITE LEVEL (9)'!BQ63+'SITE LEVEL (10)'!BQ63+'SITE LEVEL (11)'!BQ63+'SITE LEVEL (12)'!BQ63+'SITE LEVEL (13)'!BQ63+'SITE LEVEL (14)'!BQ63+'SITE LEVEL (15)'!BQ63+'SITE LEVEL (16)'!BQ63+'SITE LEVEL (17)'!BQ63+'SITE LEVEL (18)'!BQ63+'SITE LEVEL (19)'!BQ63+'SITE LEVEL (20)'!BQ63+'SITE LEVEL (21)'!BQ63+'SITE LEVEL (22)'!BQ63+'SITE LEVEL (23)'!BQ63+'SITE LEVEL (24)'!BQ63+'SITE LEVEL (25)'!BQ63+'SITE LEVEL (26)'!BQ63+'SITE LEVEL (27)'!BQ63+'SITE LEVEL (28)'!BQ63+'SITE LEVEL (29)'!BQ63</f>
        <v>0</v>
      </c>
      <c r="BR63" s="313">
        <f>'SITE LEVEL (1)'!BR63+'SITE LEVEL (2)'!BR63+'SITE LEVEL (3)'!BR63+'SITE LEVEL (4)'!BR63+'SITE LEVEL (5)'!BR63+'SITE LEVEL (6)'!BR63+'SITE LEVEL (7)'!BR63+'SITE LEVEL (8)'!BR63+'SITE LEVEL (9)'!BR63+'SITE LEVEL (10)'!BR63+'SITE LEVEL (11)'!BR63+'SITE LEVEL (12)'!BR63+'SITE LEVEL (13)'!BR63+'SITE LEVEL (14)'!BR63+'SITE LEVEL (15)'!BR63+'SITE LEVEL (16)'!BR63+'SITE LEVEL (17)'!BR63+'SITE LEVEL (18)'!BR63+'SITE LEVEL (19)'!BR63+'SITE LEVEL (20)'!BR63+'SITE LEVEL (21)'!BR63+'SITE LEVEL (22)'!BR63+'SITE LEVEL (23)'!BR63+'SITE LEVEL (24)'!BR63+'SITE LEVEL (25)'!BR63+'SITE LEVEL (26)'!BR63+'SITE LEVEL (27)'!BR63+'SITE LEVEL (28)'!BR63+'SITE LEVEL (29)'!BR63</f>
        <v>0</v>
      </c>
      <c r="BS63" s="206">
        <f>'SITE LEVEL (1)'!BS63+'SITE LEVEL (2)'!BS63+'SITE LEVEL (3)'!BS63+'SITE LEVEL (4)'!BS63+'SITE LEVEL (5)'!BS63+'SITE LEVEL (6)'!BS63+'SITE LEVEL (7)'!BS63+'SITE LEVEL (8)'!BS63+'SITE LEVEL (9)'!BS63+'SITE LEVEL (10)'!BS63+'SITE LEVEL (11)'!BS63+'SITE LEVEL (12)'!BS63+'SITE LEVEL (13)'!BS63+'SITE LEVEL (14)'!BS63+'SITE LEVEL (15)'!BS63+'SITE LEVEL (16)'!BS63+'SITE LEVEL (17)'!BS63+'SITE LEVEL (18)'!BS63+'SITE LEVEL (19)'!BS63+'SITE LEVEL (20)'!BS63+'SITE LEVEL (21)'!BS63+'SITE LEVEL (22)'!BS63+'SITE LEVEL (23)'!BS63+'SITE LEVEL (24)'!BS63+'SITE LEVEL (25)'!BS63+'SITE LEVEL (26)'!BS63+'SITE LEVEL (27)'!BS63+'SITE LEVEL (28)'!BS63+'SITE LEVEL (29)'!BS63</f>
        <v>0</v>
      </c>
      <c r="BT63" s="206">
        <f>'SITE LEVEL (1)'!BT63+'SITE LEVEL (2)'!BT63+'SITE LEVEL (3)'!BT63+'SITE LEVEL (4)'!BT63+'SITE LEVEL (5)'!BT63+'SITE LEVEL (6)'!BT63+'SITE LEVEL (7)'!BT63+'SITE LEVEL (8)'!BT63+'SITE LEVEL (9)'!BT63+'SITE LEVEL (10)'!BT63+'SITE LEVEL (11)'!BT63+'SITE LEVEL (12)'!BT63+'SITE LEVEL (13)'!BT63+'SITE LEVEL (14)'!BT63+'SITE LEVEL (15)'!BT63+'SITE LEVEL (16)'!BT63+'SITE LEVEL (17)'!BT63+'SITE LEVEL (18)'!BT63+'SITE LEVEL (19)'!BT63+'SITE LEVEL (20)'!BT63+'SITE LEVEL (21)'!BT63+'SITE LEVEL (22)'!BT63+'SITE LEVEL (23)'!BT63+'SITE LEVEL (24)'!BT63+'SITE LEVEL (25)'!BT63+'SITE LEVEL (26)'!BT63+'SITE LEVEL (27)'!BT63+'SITE LEVEL (28)'!BT63+'SITE LEVEL (29)'!BT63</f>
        <v>0</v>
      </c>
      <c r="BU63" s="183" t="s">
        <v>192</v>
      </c>
      <c r="BV63" s="344" t="str">
        <f t="shared" si="3"/>
        <v>OK</v>
      </c>
      <c r="CB63" s="135"/>
    </row>
    <row r="64" spans="1:80" ht="19.149999999999999" hidden="1" customHeight="1" x14ac:dyDescent="0.3">
      <c r="A64" s="127" t="s">
        <v>193</v>
      </c>
      <c r="B64" s="206">
        <f>'SITE LEVEL (1)'!B64+'SITE LEVEL (2)'!B64+'SITE LEVEL (3)'!B64+'SITE LEVEL (4)'!B64+'SITE LEVEL (5)'!B64+'SITE LEVEL (6)'!B64+'SITE LEVEL (7)'!B64+'SITE LEVEL (8)'!B64+'SITE LEVEL (9)'!B64+'SITE LEVEL (10)'!B64+'SITE LEVEL (11)'!B64+'SITE LEVEL (12)'!B64+'SITE LEVEL (13)'!B64+'SITE LEVEL (14)'!B64+'SITE LEVEL (15)'!B64+'SITE LEVEL (16)'!B64+'SITE LEVEL (17)'!B64+'SITE LEVEL (18)'!B64+'SITE LEVEL (19)'!B64+'SITE LEVEL (20)'!B64+'SITE LEVEL (21)'!B64+'SITE LEVEL (22)'!B64+'SITE LEVEL (23)'!B64+'SITE LEVEL (24)'!B64+'SITE LEVEL (25)'!B64+'SITE LEVEL (26)'!B64+'SITE LEVEL (27)'!B64+'SITE LEVEL (28)'!B64+'SITE LEVEL (29)'!B64</f>
        <v>0</v>
      </c>
      <c r="C64" s="206">
        <f>'SITE LEVEL (1)'!C64+'SITE LEVEL (2)'!C64+'SITE LEVEL (3)'!C64+'SITE LEVEL (4)'!C64+'SITE LEVEL (5)'!C64+'SITE LEVEL (6)'!C64+'SITE LEVEL (7)'!C64+'SITE LEVEL (8)'!C64+'SITE LEVEL (9)'!C64+'SITE LEVEL (10)'!C64+'SITE LEVEL (11)'!C64+'SITE LEVEL (12)'!C64+'SITE LEVEL (13)'!C64+'SITE LEVEL (14)'!C64+'SITE LEVEL (15)'!C64+'SITE LEVEL (16)'!C64+'SITE LEVEL (17)'!C64+'SITE LEVEL (18)'!C64+'SITE LEVEL (19)'!C64+'SITE LEVEL (20)'!C64+'SITE LEVEL (21)'!C64+'SITE LEVEL (22)'!C64+'SITE LEVEL (23)'!C64+'SITE LEVEL (24)'!C64+'SITE LEVEL (25)'!C64+'SITE LEVEL (26)'!C64+'SITE LEVEL (27)'!C64+'SITE LEVEL (28)'!C64+'SITE LEVEL (29)'!C64</f>
        <v>0</v>
      </c>
      <c r="D64" s="206">
        <f>'SITE LEVEL (1)'!D64+'SITE LEVEL (2)'!D64+'SITE LEVEL (3)'!D64+'SITE LEVEL (4)'!D64+'SITE LEVEL (5)'!D64+'SITE LEVEL (6)'!D64+'SITE LEVEL (7)'!D64+'SITE LEVEL (8)'!D64+'SITE LEVEL (9)'!D64+'SITE LEVEL (10)'!D64+'SITE LEVEL (11)'!D64+'SITE LEVEL (12)'!D64+'SITE LEVEL (13)'!D64+'SITE LEVEL (14)'!D64+'SITE LEVEL (15)'!D64+'SITE LEVEL (16)'!D64+'SITE LEVEL (17)'!D64+'SITE LEVEL (18)'!D64+'SITE LEVEL (19)'!D64+'SITE LEVEL (20)'!D64+'SITE LEVEL (21)'!D64+'SITE LEVEL (22)'!D64+'SITE LEVEL (23)'!D64+'SITE LEVEL (24)'!D64+'SITE LEVEL (25)'!D64+'SITE LEVEL (26)'!D64+'SITE LEVEL (27)'!D64+'SITE LEVEL (28)'!D64+'SITE LEVEL (29)'!D64</f>
        <v>0</v>
      </c>
      <c r="E64" s="206">
        <f>'SITE LEVEL (1)'!E64+'SITE LEVEL (2)'!E64+'SITE LEVEL (3)'!E64+'SITE LEVEL (4)'!E64+'SITE LEVEL (5)'!E64+'SITE LEVEL (6)'!E64+'SITE LEVEL (7)'!E64+'SITE LEVEL (8)'!E64+'SITE LEVEL (9)'!E64+'SITE LEVEL (10)'!E64+'SITE LEVEL (11)'!E64+'SITE LEVEL (12)'!E64+'SITE LEVEL (13)'!E64+'SITE LEVEL (14)'!E64+'SITE LEVEL (15)'!E64+'SITE LEVEL (16)'!E64+'SITE LEVEL (17)'!E64+'SITE LEVEL (18)'!E64+'SITE LEVEL (19)'!E64+'SITE LEVEL (20)'!E64+'SITE LEVEL (21)'!E64+'SITE LEVEL (22)'!E64+'SITE LEVEL (23)'!E64+'SITE LEVEL (24)'!E64+'SITE LEVEL (25)'!E64+'SITE LEVEL (26)'!E64+'SITE LEVEL (27)'!E64+'SITE LEVEL (28)'!E64+'SITE LEVEL (29)'!E64</f>
        <v>0</v>
      </c>
      <c r="F64" s="206">
        <f>'SITE LEVEL (1)'!F64+'SITE LEVEL (2)'!F64+'SITE LEVEL (3)'!F64+'SITE LEVEL (4)'!F64+'SITE LEVEL (5)'!F64+'SITE LEVEL (6)'!F64+'SITE LEVEL (7)'!F64+'SITE LEVEL (8)'!F64+'SITE LEVEL (9)'!F64+'SITE LEVEL (10)'!F64+'SITE LEVEL (11)'!F64+'SITE LEVEL (12)'!F64+'SITE LEVEL (13)'!F64+'SITE LEVEL (14)'!F64+'SITE LEVEL (15)'!F64+'SITE LEVEL (16)'!F64+'SITE LEVEL (17)'!F64+'SITE LEVEL (18)'!F64+'SITE LEVEL (19)'!F64+'SITE LEVEL (20)'!F64+'SITE LEVEL (21)'!F64+'SITE LEVEL (22)'!F64+'SITE LEVEL (23)'!F64+'SITE LEVEL (24)'!F64+'SITE LEVEL (25)'!F64+'SITE LEVEL (26)'!F64+'SITE LEVEL (27)'!F64+'SITE LEVEL (28)'!F64+'SITE LEVEL (29)'!F64</f>
        <v>0</v>
      </c>
      <c r="G64" s="206">
        <f>'SITE LEVEL (1)'!G64+'SITE LEVEL (2)'!G64+'SITE LEVEL (3)'!G64+'SITE LEVEL (4)'!G64+'SITE LEVEL (5)'!G64+'SITE LEVEL (6)'!G64+'SITE LEVEL (7)'!G64+'SITE LEVEL (8)'!G64+'SITE LEVEL (9)'!G64+'SITE LEVEL (10)'!G64+'SITE LEVEL (11)'!G64+'SITE LEVEL (12)'!G64+'SITE LEVEL (13)'!G64+'SITE LEVEL (14)'!G64+'SITE LEVEL (15)'!G64+'SITE LEVEL (16)'!G64+'SITE LEVEL (17)'!G64+'SITE LEVEL (18)'!G64+'SITE LEVEL (19)'!G64+'SITE LEVEL (20)'!G64+'SITE LEVEL (21)'!G64+'SITE LEVEL (22)'!G64+'SITE LEVEL (23)'!G64+'SITE LEVEL (24)'!G64+'SITE LEVEL (25)'!G64+'SITE LEVEL (26)'!G64+'SITE LEVEL (27)'!G64+'SITE LEVEL (28)'!G64+'SITE LEVEL (29)'!G64</f>
        <v>0</v>
      </c>
      <c r="H64" s="206">
        <f>'SITE LEVEL (1)'!H64+'SITE LEVEL (2)'!H64+'SITE LEVEL (3)'!H64+'SITE LEVEL (4)'!H64+'SITE LEVEL (5)'!H64+'SITE LEVEL (6)'!H64+'SITE LEVEL (7)'!H64+'SITE LEVEL (8)'!H64+'SITE LEVEL (9)'!H64+'SITE LEVEL (10)'!H64+'SITE LEVEL (11)'!H64+'SITE LEVEL (12)'!H64+'SITE LEVEL (13)'!H64+'SITE LEVEL (14)'!H64+'SITE LEVEL (15)'!H64+'SITE LEVEL (16)'!H64+'SITE LEVEL (17)'!H64+'SITE LEVEL (18)'!H64+'SITE LEVEL (19)'!H64+'SITE LEVEL (20)'!H64+'SITE LEVEL (21)'!H64+'SITE LEVEL (22)'!H64+'SITE LEVEL (23)'!H64+'SITE LEVEL (24)'!H64+'SITE LEVEL (25)'!H64+'SITE LEVEL (26)'!H64+'SITE LEVEL (27)'!H64+'SITE LEVEL (28)'!H64+'SITE LEVEL (29)'!H64</f>
        <v>0</v>
      </c>
      <c r="I64" s="206">
        <f>'SITE LEVEL (1)'!I64+'SITE LEVEL (2)'!I64+'SITE LEVEL (3)'!I64+'SITE LEVEL (4)'!I64+'SITE LEVEL (5)'!I64+'SITE LEVEL (6)'!I64+'SITE LEVEL (7)'!I64+'SITE LEVEL (8)'!I64+'SITE LEVEL (9)'!I64+'SITE LEVEL (10)'!I64+'SITE LEVEL (11)'!I64+'SITE LEVEL (12)'!I64+'SITE LEVEL (13)'!I64+'SITE LEVEL (14)'!I64+'SITE LEVEL (15)'!I64+'SITE LEVEL (16)'!I64+'SITE LEVEL (17)'!I64+'SITE LEVEL (18)'!I64+'SITE LEVEL (19)'!I64+'SITE LEVEL (20)'!I64+'SITE LEVEL (21)'!I64+'SITE LEVEL (22)'!I64+'SITE LEVEL (23)'!I64+'SITE LEVEL (24)'!I64+'SITE LEVEL (25)'!I64+'SITE LEVEL (26)'!I64+'SITE LEVEL (27)'!I64+'SITE LEVEL (28)'!I64+'SITE LEVEL (29)'!I64</f>
        <v>0</v>
      </c>
      <c r="J64" s="206">
        <f>'SITE LEVEL (1)'!J64+'SITE LEVEL (2)'!J64+'SITE LEVEL (3)'!J64+'SITE LEVEL (4)'!J64+'SITE LEVEL (5)'!J64+'SITE LEVEL (6)'!J64+'SITE LEVEL (7)'!J64+'SITE LEVEL (8)'!J64+'SITE LEVEL (9)'!J64+'SITE LEVEL (10)'!J64+'SITE LEVEL (11)'!J64+'SITE LEVEL (12)'!J64+'SITE LEVEL (13)'!J64+'SITE LEVEL (14)'!J64+'SITE LEVEL (15)'!J64+'SITE LEVEL (16)'!J64+'SITE LEVEL (17)'!J64+'SITE LEVEL (18)'!J64+'SITE LEVEL (19)'!J64+'SITE LEVEL (20)'!J64+'SITE LEVEL (21)'!J64+'SITE LEVEL (22)'!J64+'SITE LEVEL (23)'!J64+'SITE LEVEL (24)'!J64+'SITE LEVEL (25)'!J64+'SITE LEVEL (26)'!J64+'SITE LEVEL (27)'!J64+'SITE LEVEL (28)'!J64+'SITE LEVEL (29)'!J64</f>
        <v>0</v>
      </c>
      <c r="K64" s="206">
        <f>'SITE LEVEL (1)'!K64+'SITE LEVEL (2)'!K64+'SITE LEVEL (3)'!K64+'SITE LEVEL (4)'!K64+'SITE LEVEL (5)'!K64+'SITE LEVEL (6)'!K64+'SITE LEVEL (7)'!K64+'SITE LEVEL (8)'!K64+'SITE LEVEL (9)'!K64+'SITE LEVEL (10)'!K64+'SITE LEVEL (11)'!K64+'SITE LEVEL (12)'!K64+'SITE LEVEL (13)'!K64+'SITE LEVEL (14)'!K64+'SITE LEVEL (15)'!K64+'SITE LEVEL (16)'!K64+'SITE LEVEL (17)'!K64+'SITE LEVEL (18)'!K64+'SITE LEVEL (19)'!K64+'SITE LEVEL (20)'!K64+'SITE LEVEL (21)'!K64+'SITE LEVEL (22)'!K64+'SITE LEVEL (23)'!K64+'SITE LEVEL (24)'!K64+'SITE LEVEL (25)'!K64+'SITE LEVEL (26)'!K64+'SITE LEVEL (27)'!K64+'SITE LEVEL (28)'!K64+'SITE LEVEL (29)'!K64</f>
        <v>0</v>
      </c>
      <c r="L64" s="206">
        <f>'SITE LEVEL (1)'!L64+'SITE LEVEL (2)'!L64+'SITE LEVEL (3)'!L64+'SITE LEVEL (4)'!L64+'SITE LEVEL (5)'!L64+'SITE LEVEL (6)'!L64+'SITE LEVEL (7)'!L64+'SITE LEVEL (8)'!L64+'SITE LEVEL (9)'!L64+'SITE LEVEL (10)'!L64+'SITE LEVEL (11)'!L64+'SITE LEVEL (12)'!L64+'SITE LEVEL (13)'!L64+'SITE LEVEL (14)'!L64+'SITE LEVEL (15)'!L64+'SITE LEVEL (16)'!L64+'SITE LEVEL (17)'!L64+'SITE LEVEL (18)'!L64+'SITE LEVEL (19)'!L64+'SITE LEVEL (20)'!L64+'SITE LEVEL (21)'!L64+'SITE LEVEL (22)'!L64+'SITE LEVEL (23)'!L64+'SITE LEVEL (24)'!L64+'SITE LEVEL (25)'!L64+'SITE LEVEL (26)'!L64+'SITE LEVEL (27)'!L64+'SITE LEVEL (28)'!L64+'SITE LEVEL (29)'!L64</f>
        <v>0</v>
      </c>
      <c r="M64" s="206">
        <f>'SITE LEVEL (1)'!M64+'SITE LEVEL (2)'!M64+'SITE LEVEL (3)'!M64+'SITE LEVEL (4)'!M64+'SITE LEVEL (5)'!M64+'SITE LEVEL (6)'!M64+'SITE LEVEL (7)'!M64+'SITE LEVEL (8)'!M64+'SITE LEVEL (9)'!M64+'SITE LEVEL (10)'!M64+'SITE LEVEL (11)'!M64+'SITE LEVEL (12)'!M64+'SITE LEVEL (13)'!M64+'SITE LEVEL (14)'!M64+'SITE LEVEL (15)'!M64+'SITE LEVEL (16)'!M64+'SITE LEVEL (17)'!M64+'SITE LEVEL (18)'!M64+'SITE LEVEL (19)'!M64+'SITE LEVEL (20)'!M64+'SITE LEVEL (21)'!M64+'SITE LEVEL (22)'!M64+'SITE LEVEL (23)'!M64+'SITE LEVEL (24)'!M64+'SITE LEVEL (25)'!M64+'SITE LEVEL (26)'!M64+'SITE LEVEL (27)'!M64+'SITE LEVEL (28)'!M64+'SITE LEVEL (29)'!M64</f>
        <v>0</v>
      </c>
      <c r="N64" s="206">
        <f>'SITE LEVEL (1)'!N64+'SITE LEVEL (2)'!N64+'SITE LEVEL (3)'!N64+'SITE LEVEL (4)'!N64+'SITE LEVEL (5)'!N64+'SITE LEVEL (6)'!N64+'SITE LEVEL (7)'!N64+'SITE LEVEL (8)'!N64+'SITE LEVEL (9)'!N64+'SITE LEVEL (10)'!N64+'SITE LEVEL (11)'!N64+'SITE LEVEL (12)'!N64+'SITE LEVEL (13)'!N64+'SITE LEVEL (14)'!N64+'SITE LEVEL (15)'!N64+'SITE LEVEL (16)'!N64+'SITE LEVEL (17)'!N64+'SITE LEVEL (18)'!N64+'SITE LEVEL (19)'!N64+'SITE LEVEL (20)'!N64+'SITE LEVEL (21)'!N64+'SITE LEVEL (22)'!N64+'SITE LEVEL (23)'!N64+'SITE LEVEL (24)'!N64+'SITE LEVEL (25)'!N64+'SITE LEVEL (26)'!N64+'SITE LEVEL (27)'!N64+'SITE LEVEL (28)'!N64+'SITE LEVEL (29)'!N64</f>
        <v>0</v>
      </c>
      <c r="O64" s="206">
        <f>'SITE LEVEL (1)'!O64+'SITE LEVEL (2)'!O64+'SITE LEVEL (3)'!O64+'SITE LEVEL (4)'!O64+'SITE LEVEL (5)'!O64+'SITE LEVEL (6)'!O64+'SITE LEVEL (7)'!O64+'SITE LEVEL (8)'!O64+'SITE LEVEL (9)'!O64+'SITE LEVEL (10)'!O64+'SITE LEVEL (11)'!O64+'SITE LEVEL (12)'!O64+'SITE LEVEL (13)'!O64+'SITE LEVEL (14)'!O64+'SITE LEVEL (15)'!O64+'SITE LEVEL (16)'!O64+'SITE LEVEL (17)'!O64+'SITE LEVEL (18)'!O64+'SITE LEVEL (19)'!O64+'SITE LEVEL (20)'!O64+'SITE LEVEL (21)'!O64+'SITE LEVEL (22)'!O64+'SITE LEVEL (23)'!O64+'SITE LEVEL (24)'!O64+'SITE LEVEL (25)'!O64+'SITE LEVEL (26)'!O64+'SITE LEVEL (27)'!O64+'SITE LEVEL (28)'!O64+'SITE LEVEL (29)'!O64</f>
        <v>0</v>
      </c>
      <c r="P64" s="206">
        <f>'SITE LEVEL (1)'!P64+'SITE LEVEL (2)'!P64+'SITE LEVEL (3)'!P64+'SITE LEVEL (4)'!P64+'SITE LEVEL (5)'!P64+'SITE LEVEL (6)'!P64+'SITE LEVEL (7)'!P64+'SITE LEVEL (8)'!P64+'SITE LEVEL (9)'!P64+'SITE LEVEL (10)'!P64+'SITE LEVEL (11)'!P64+'SITE LEVEL (12)'!P64+'SITE LEVEL (13)'!P64+'SITE LEVEL (14)'!P64+'SITE LEVEL (15)'!P64+'SITE LEVEL (16)'!P64+'SITE LEVEL (17)'!P64+'SITE LEVEL (18)'!P64+'SITE LEVEL (19)'!P64+'SITE LEVEL (20)'!P64+'SITE LEVEL (21)'!P64+'SITE LEVEL (22)'!P64+'SITE LEVEL (23)'!P64+'SITE LEVEL (24)'!P64+'SITE LEVEL (25)'!P64+'SITE LEVEL (26)'!P64+'SITE LEVEL (27)'!P64+'SITE LEVEL (28)'!P64+'SITE LEVEL (29)'!P64</f>
        <v>0</v>
      </c>
      <c r="Q64" s="206">
        <f>'SITE LEVEL (1)'!Q64+'SITE LEVEL (2)'!Q64+'SITE LEVEL (3)'!Q64+'SITE LEVEL (4)'!Q64+'SITE LEVEL (5)'!Q64+'SITE LEVEL (6)'!Q64+'SITE LEVEL (7)'!Q64+'SITE LEVEL (8)'!Q64+'SITE LEVEL (9)'!Q64+'SITE LEVEL (10)'!Q64+'SITE LEVEL (11)'!Q64+'SITE LEVEL (12)'!Q64+'SITE LEVEL (13)'!Q64+'SITE LEVEL (14)'!Q64+'SITE LEVEL (15)'!Q64+'SITE LEVEL (16)'!Q64+'SITE LEVEL (17)'!Q64+'SITE LEVEL (18)'!Q64+'SITE LEVEL (19)'!Q64+'SITE LEVEL (20)'!Q64+'SITE LEVEL (21)'!Q64+'SITE LEVEL (22)'!Q64+'SITE LEVEL (23)'!Q64+'SITE LEVEL (24)'!Q64+'SITE LEVEL (25)'!Q64+'SITE LEVEL (26)'!Q64+'SITE LEVEL (27)'!Q64+'SITE LEVEL (28)'!Q64+'SITE LEVEL (29)'!Q64</f>
        <v>0</v>
      </c>
      <c r="R64" s="206">
        <f>'SITE LEVEL (1)'!R64+'SITE LEVEL (2)'!R64+'SITE LEVEL (3)'!R64+'SITE LEVEL (4)'!R64+'SITE LEVEL (5)'!R64+'SITE LEVEL (6)'!R64+'SITE LEVEL (7)'!R64+'SITE LEVEL (8)'!R64+'SITE LEVEL (9)'!R64+'SITE LEVEL (10)'!R64+'SITE LEVEL (11)'!R64+'SITE LEVEL (12)'!R64+'SITE LEVEL (13)'!R64+'SITE LEVEL (14)'!R64+'SITE LEVEL (15)'!R64+'SITE LEVEL (16)'!R64+'SITE LEVEL (17)'!R64+'SITE LEVEL (18)'!R64+'SITE LEVEL (19)'!R64+'SITE LEVEL (20)'!R64+'SITE LEVEL (21)'!R64+'SITE LEVEL (22)'!R64+'SITE LEVEL (23)'!R64+'SITE LEVEL (24)'!R64+'SITE LEVEL (25)'!R64+'SITE LEVEL (26)'!R64+'SITE LEVEL (27)'!R64+'SITE LEVEL (28)'!R64+'SITE LEVEL (29)'!R64</f>
        <v>0</v>
      </c>
      <c r="S64" s="206">
        <f>'SITE LEVEL (1)'!S64+'SITE LEVEL (2)'!S64+'SITE LEVEL (3)'!S64+'SITE LEVEL (4)'!S64+'SITE LEVEL (5)'!S64+'SITE LEVEL (6)'!S64+'SITE LEVEL (7)'!S64+'SITE LEVEL (8)'!S64+'SITE LEVEL (9)'!S64+'SITE LEVEL (10)'!S64+'SITE LEVEL (11)'!S64+'SITE LEVEL (12)'!S64+'SITE LEVEL (13)'!S64+'SITE LEVEL (14)'!S64+'SITE LEVEL (15)'!S64+'SITE LEVEL (16)'!S64+'SITE LEVEL (17)'!S64+'SITE LEVEL (18)'!S64+'SITE LEVEL (19)'!S64+'SITE LEVEL (20)'!S64+'SITE LEVEL (21)'!S64+'SITE LEVEL (22)'!S64+'SITE LEVEL (23)'!S64+'SITE LEVEL (24)'!S64+'SITE LEVEL (25)'!S64+'SITE LEVEL (26)'!S64+'SITE LEVEL (27)'!S64+'SITE LEVEL (28)'!S64+'SITE LEVEL (29)'!S64</f>
        <v>0</v>
      </c>
      <c r="T64" s="206">
        <f>'SITE LEVEL (1)'!T64+'SITE LEVEL (2)'!T64+'SITE LEVEL (3)'!T64+'SITE LEVEL (4)'!T64+'SITE LEVEL (5)'!T64+'SITE LEVEL (6)'!T64+'SITE LEVEL (7)'!T64+'SITE LEVEL (8)'!T64+'SITE LEVEL (9)'!T64+'SITE LEVEL (10)'!T64+'SITE LEVEL (11)'!T64+'SITE LEVEL (12)'!T64+'SITE LEVEL (13)'!T64+'SITE LEVEL (14)'!T64+'SITE LEVEL (15)'!T64+'SITE LEVEL (16)'!T64+'SITE LEVEL (17)'!T64+'SITE LEVEL (18)'!T64+'SITE LEVEL (19)'!T64+'SITE LEVEL (20)'!T64+'SITE LEVEL (21)'!T64+'SITE LEVEL (22)'!T64+'SITE LEVEL (23)'!T64+'SITE LEVEL (24)'!T64+'SITE LEVEL (25)'!T64+'SITE LEVEL (26)'!T64+'SITE LEVEL (27)'!T64+'SITE LEVEL (28)'!T64+'SITE LEVEL (29)'!T64</f>
        <v>0</v>
      </c>
      <c r="U64" s="206">
        <f>'SITE LEVEL (1)'!U64+'SITE LEVEL (2)'!U64+'SITE LEVEL (3)'!U64+'SITE LEVEL (4)'!U64+'SITE LEVEL (5)'!U64+'SITE LEVEL (6)'!U64+'SITE LEVEL (7)'!U64+'SITE LEVEL (8)'!U64+'SITE LEVEL (9)'!U64+'SITE LEVEL (10)'!U64+'SITE LEVEL (11)'!U64+'SITE LEVEL (12)'!U64+'SITE LEVEL (13)'!U64+'SITE LEVEL (14)'!U64+'SITE LEVEL (15)'!U64+'SITE LEVEL (16)'!U64+'SITE LEVEL (17)'!U64+'SITE LEVEL (18)'!U64+'SITE LEVEL (19)'!U64+'SITE LEVEL (20)'!U64+'SITE LEVEL (21)'!U64+'SITE LEVEL (22)'!U64+'SITE LEVEL (23)'!U64+'SITE LEVEL (24)'!U64+'SITE LEVEL (25)'!U64+'SITE LEVEL (26)'!U64+'SITE LEVEL (27)'!U64+'SITE LEVEL (28)'!U64+'SITE LEVEL (29)'!U64</f>
        <v>0</v>
      </c>
      <c r="V64" s="206">
        <f>'SITE LEVEL (1)'!V64+'SITE LEVEL (2)'!V64+'SITE LEVEL (3)'!V64+'SITE LEVEL (4)'!V64+'SITE LEVEL (5)'!V64+'SITE LEVEL (6)'!V64+'SITE LEVEL (7)'!V64+'SITE LEVEL (8)'!V64+'SITE LEVEL (9)'!V64+'SITE LEVEL (10)'!V64+'SITE LEVEL (11)'!V64+'SITE LEVEL (12)'!V64+'SITE LEVEL (13)'!V64+'SITE LEVEL (14)'!V64+'SITE LEVEL (15)'!V64+'SITE LEVEL (16)'!V64+'SITE LEVEL (17)'!V64+'SITE LEVEL (18)'!V64+'SITE LEVEL (19)'!V64+'SITE LEVEL (20)'!V64+'SITE LEVEL (21)'!V64+'SITE LEVEL (22)'!V64+'SITE LEVEL (23)'!V64+'SITE LEVEL (24)'!V64+'SITE LEVEL (25)'!V64+'SITE LEVEL (26)'!V64+'SITE LEVEL (27)'!V64+'SITE LEVEL (28)'!V64+'SITE LEVEL (29)'!V64</f>
        <v>0</v>
      </c>
      <c r="W64" s="206">
        <f>'SITE LEVEL (1)'!W64+'SITE LEVEL (2)'!W64+'SITE LEVEL (3)'!W64+'SITE LEVEL (4)'!W64+'SITE LEVEL (5)'!W64+'SITE LEVEL (6)'!W64+'SITE LEVEL (7)'!W64+'SITE LEVEL (8)'!W64+'SITE LEVEL (9)'!W64+'SITE LEVEL (10)'!W64+'SITE LEVEL (11)'!W64+'SITE LEVEL (12)'!W64+'SITE LEVEL (13)'!W64+'SITE LEVEL (14)'!W64+'SITE LEVEL (15)'!W64+'SITE LEVEL (16)'!W64+'SITE LEVEL (17)'!W64+'SITE LEVEL (18)'!W64+'SITE LEVEL (19)'!W64+'SITE LEVEL (20)'!W64+'SITE LEVEL (21)'!W64+'SITE LEVEL (22)'!W64+'SITE LEVEL (23)'!W64+'SITE LEVEL (24)'!W64+'SITE LEVEL (25)'!W64+'SITE LEVEL (26)'!W64+'SITE LEVEL (27)'!W64+'SITE LEVEL (28)'!W64+'SITE LEVEL (29)'!W64</f>
        <v>0</v>
      </c>
      <c r="X64" s="206">
        <f>'SITE LEVEL (1)'!X64+'SITE LEVEL (2)'!X64+'SITE LEVEL (3)'!X64+'SITE LEVEL (4)'!X64+'SITE LEVEL (5)'!X64+'SITE LEVEL (6)'!X64+'SITE LEVEL (7)'!X64+'SITE LEVEL (8)'!X64+'SITE LEVEL (9)'!X64+'SITE LEVEL (10)'!X64+'SITE LEVEL (11)'!X64+'SITE LEVEL (12)'!X64+'SITE LEVEL (13)'!X64+'SITE LEVEL (14)'!X64+'SITE LEVEL (15)'!X64+'SITE LEVEL (16)'!X64+'SITE LEVEL (17)'!X64+'SITE LEVEL (18)'!X64+'SITE LEVEL (19)'!X64+'SITE LEVEL (20)'!X64+'SITE LEVEL (21)'!X64+'SITE LEVEL (22)'!X64+'SITE LEVEL (23)'!X64+'SITE LEVEL (24)'!X64+'SITE LEVEL (25)'!X64+'SITE LEVEL (26)'!X64+'SITE LEVEL (27)'!X64+'SITE LEVEL (28)'!X64+'SITE LEVEL (29)'!X64</f>
        <v>0</v>
      </c>
      <c r="Y64" s="206">
        <f>'SITE LEVEL (1)'!Y64+'SITE LEVEL (2)'!Y64+'SITE LEVEL (3)'!Y64+'SITE LEVEL (4)'!Y64+'SITE LEVEL (5)'!Y64+'SITE LEVEL (6)'!Y64+'SITE LEVEL (7)'!Y64+'SITE LEVEL (8)'!Y64+'SITE LEVEL (9)'!Y64+'SITE LEVEL (10)'!Y64+'SITE LEVEL (11)'!Y64+'SITE LEVEL (12)'!Y64+'SITE LEVEL (13)'!Y64+'SITE LEVEL (14)'!Y64+'SITE LEVEL (15)'!Y64+'SITE LEVEL (16)'!Y64+'SITE LEVEL (17)'!Y64+'SITE LEVEL (18)'!Y64+'SITE LEVEL (19)'!Y64+'SITE LEVEL (20)'!Y64+'SITE LEVEL (21)'!Y64+'SITE LEVEL (22)'!Y64+'SITE LEVEL (23)'!Y64+'SITE LEVEL (24)'!Y64+'SITE LEVEL (25)'!Y64+'SITE LEVEL (26)'!Y64+'SITE LEVEL (27)'!Y64+'SITE LEVEL (28)'!Y64+'SITE LEVEL (29)'!Y64</f>
        <v>0</v>
      </c>
      <c r="Z64" s="206">
        <f>'SITE LEVEL (1)'!Z64+'SITE LEVEL (2)'!Z64+'SITE LEVEL (3)'!Z64+'SITE LEVEL (4)'!Z64+'SITE LEVEL (5)'!Z64+'SITE LEVEL (6)'!Z64+'SITE LEVEL (7)'!Z64+'SITE LEVEL (8)'!Z64+'SITE LEVEL (9)'!Z64+'SITE LEVEL (10)'!Z64+'SITE LEVEL (11)'!Z64+'SITE LEVEL (12)'!Z64+'SITE LEVEL (13)'!Z64+'SITE LEVEL (14)'!Z64+'SITE LEVEL (15)'!Z64+'SITE LEVEL (16)'!Z64+'SITE LEVEL (17)'!Z64+'SITE LEVEL (18)'!Z64+'SITE LEVEL (19)'!Z64+'SITE LEVEL (20)'!Z64+'SITE LEVEL (21)'!Z64+'SITE LEVEL (22)'!Z64+'SITE LEVEL (23)'!Z64+'SITE LEVEL (24)'!Z64+'SITE LEVEL (25)'!Z64+'SITE LEVEL (26)'!Z64+'SITE LEVEL (27)'!Z64+'SITE LEVEL (28)'!Z64+'SITE LEVEL (29)'!Z64</f>
        <v>0</v>
      </c>
      <c r="AA64" s="206">
        <f>'SITE LEVEL (1)'!AA64+'SITE LEVEL (2)'!AA64+'SITE LEVEL (3)'!AA64+'SITE LEVEL (4)'!AA64+'SITE LEVEL (5)'!AA64+'SITE LEVEL (6)'!AA64+'SITE LEVEL (7)'!AA64+'SITE LEVEL (8)'!AA64+'SITE LEVEL (9)'!AA64+'SITE LEVEL (10)'!AA64+'SITE LEVEL (11)'!AA64+'SITE LEVEL (12)'!AA64+'SITE LEVEL (13)'!AA64+'SITE LEVEL (14)'!AA64+'SITE LEVEL (15)'!AA64+'SITE LEVEL (16)'!AA64+'SITE LEVEL (17)'!AA64+'SITE LEVEL (18)'!AA64+'SITE LEVEL (19)'!AA64+'SITE LEVEL (20)'!AA64+'SITE LEVEL (21)'!AA64+'SITE LEVEL (22)'!AA64+'SITE LEVEL (23)'!AA64+'SITE LEVEL (24)'!AA64+'SITE LEVEL (25)'!AA64+'SITE LEVEL (26)'!AA64+'SITE LEVEL (27)'!AA64+'SITE LEVEL (28)'!AA64+'SITE LEVEL (29)'!AA64</f>
        <v>0</v>
      </c>
      <c r="AB64" s="206">
        <f>'SITE LEVEL (1)'!AB64+'SITE LEVEL (2)'!AB64+'SITE LEVEL (3)'!AB64+'SITE LEVEL (4)'!AB64+'SITE LEVEL (5)'!AB64+'SITE LEVEL (6)'!AB64+'SITE LEVEL (7)'!AB64+'SITE LEVEL (8)'!AB64+'SITE LEVEL (9)'!AB64+'SITE LEVEL (10)'!AB64+'SITE LEVEL (11)'!AB64+'SITE LEVEL (12)'!AB64+'SITE LEVEL (13)'!AB64+'SITE LEVEL (14)'!AB64+'SITE LEVEL (15)'!AB64+'SITE LEVEL (16)'!AB64+'SITE LEVEL (17)'!AB64+'SITE LEVEL (18)'!AB64+'SITE LEVEL (19)'!AB64+'SITE LEVEL (20)'!AB64+'SITE LEVEL (21)'!AB64+'SITE LEVEL (22)'!AB64+'SITE LEVEL (23)'!AB64+'SITE LEVEL (24)'!AB64+'SITE LEVEL (25)'!AB64+'SITE LEVEL (26)'!AB64+'SITE LEVEL (27)'!AB64+'SITE LEVEL (28)'!AB64+'SITE LEVEL (29)'!AB64</f>
        <v>0</v>
      </c>
      <c r="AC64" s="206">
        <f>'SITE LEVEL (1)'!AC64+'SITE LEVEL (2)'!AC64+'SITE LEVEL (3)'!AC64+'SITE LEVEL (4)'!AC64+'SITE LEVEL (5)'!AC64+'SITE LEVEL (6)'!AC64+'SITE LEVEL (7)'!AC64+'SITE LEVEL (8)'!AC64+'SITE LEVEL (9)'!AC64+'SITE LEVEL (10)'!AC64+'SITE LEVEL (11)'!AC64+'SITE LEVEL (12)'!AC64+'SITE LEVEL (13)'!AC64+'SITE LEVEL (14)'!AC64+'SITE LEVEL (15)'!AC64+'SITE LEVEL (16)'!AC64+'SITE LEVEL (17)'!AC64+'SITE LEVEL (18)'!AC64+'SITE LEVEL (19)'!AC64+'SITE LEVEL (20)'!AC64+'SITE LEVEL (21)'!AC64+'SITE LEVEL (22)'!AC64+'SITE LEVEL (23)'!AC64+'SITE LEVEL (24)'!AC64+'SITE LEVEL (25)'!AC64+'SITE LEVEL (26)'!AC64+'SITE LEVEL (27)'!AC64+'SITE LEVEL (28)'!AC64+'SITE LEVEL (29)'!AC64</f>
        <v>0</v>
      </c>
      <c r="AD64" s="206">
        <f>'SITE LEVEL (1)'!AD64+'SITE LEVEL (2)'!AD64+'SITE LEVEL (3)'!AD64+'SITE LEVEL (4)'!AD64+'SITE LEVEL (5)'!AD64+'SITE LEVEL (6)'!AD64+'SITE LEVEL (7)'!AD64+'SITE LEVEL (8)'!AD64+'SITE LEVEL (9)'!AD64+'SITE LEVEL (10)'!AD64+'SITE LEVEL (11)'!AD64+'SITE LEVEL (12)'!AD64+'SITE LEVEL (13)'!AD64+'SITE LEVEL (14)'!AD64+'SITE LEVEL (15)'!AD64+'SITE LEVEL (16)'!AD64+'SITE LEVEL (17)'!AD64+'SITE LEVEL (18)'!AD64+'SITE LEVEL (19)'!AD64+'SITE LEVEL (20)'!AD64+'SITE LEVEL (21)'!AD64+'SITE LEVEL (22)'!AD64+'SITE LEVEL (23)'!AD64+'SITE LEVEL (24)'!AD64+'SITE LEVEL (25)'!AD64+'SITE LEVEL (26)'!AD64+'SITE LEVEL (27)'!AD64+'SITE LEVEL (28)'!AD64+'SITE LEVEL (29)'!AD64</f>
        <v>0</v>
      </c>
      <c r="AE64" s="206">
        <f>'SITE LEVEL (1)'!AE64+'SITE LEVEL (2)'!AE64+'SITE LEVEL (3)'!AE64+'SITE LEVEL (4)'!AE64+'SITE LEVEL (5)'!AE64+'SITE LEVEL (6)'!AE64+'SITE LEVEL (7)'!AE64+'SITE LEVEL (8)'!AE64+'SITE LEVEL (9)'!AE64+'SITE LEVEL (10)'!AE64+'SITE LEVEL (11)'!AE64+'SITE LEVEL (12)'!AE64+'SITE LEVEL (13)'!AE64+'SITE LEVEL (14)'!AE64+'SITE LEVEL (15)'!AE64+'SITE LEVEL (16)'!AE64+'SITE LEVEL (17)'!AE64+'SITE LEVEL (18)'!AE64+'SITE LEVEL (19)'!AE64+'SITE LEVEL (20)'!AE64+'SITE LEVEL (21)'!AE64+'SITE LEVEL (22)'!AE64+'SITE LEVEL (23)'!AE64+'SITE LEVEL (24)'!AE64+'SITE LEVEL (25)'!AE64+'SITE LEVEL (26)'!AE64+'SITE LEVEL (27)'!AE64+'SITE LEVEL (28)'!AE64+'SITE LEVEL (29)'!AE64</f>
        <v>0</v>
      </c>
      <c r="AF64" s="206">
        <f>'SITE LEVEL (1)'!AF64+'SITE LEVEL (2)'!AF64+'SITE LEVEL (3)'!AF64+'SITE LEVEL (4)'!AF64+'SITE LEVEL (5)'!AF64+'SITE LEVEL (6)'!AF64+'SITE LEVEL (7)'!AF64+'SITE LEVEL (8)'!AF64+'SITE LEVEL (9)'!AF64+'SITE LEVEL (10)'!AF64+'SITE LEVEL (11)'!AF64+'SITE LEVEL (12)'!AF64+'SITE LEVEL (13)'!AF64+'SITE LEVEL (14)'!AF64+'SITE LEVEL (15)'!AF64+'SITE LEVEL (16)'!AF64+'SITE LEVEL (17)'!AF64+'SITE LEVEL (18)'!AF64+'SITE LEVEL (19)'!AF64+'SITE LEVEL (20)'!AF64+'SITE LEVEL (21)'!AF64+'SITE LEVEL (22)'!AF64+'SITE LEVEL (23)'!AF64+'SITE LEVEL (24)'!AF64+'SITE LEVEL (25)'!AF64+'SITE LEVEL (26)'!AF64+'SITE LEVEL (27)'!AF64+'SITE LEVEL (28)'!AF64+'SITE LEVEL (29)'!AF64</f>
        <v>0</v>
      </c>
      <c r="AG64" s="206">
        <f>'SITE LEVEL (1)'!AG64+'SITE LEVEL (2)'!AG64+'SITE LEVEL (3)'!AG64+'SITE LEVEL (4)'!AG64+'SITE LEVEL (5)'!AG64+'SITE LEVEL (6)'!AG64+'SITE LEVEL (7)'!AG64+'SITE LEVEL (8)'!AG64+'SITE LEVEL (9)'!AG64+'SITE LEVEL (10)'!AG64+'SITE LEVEL (11)'!AG64+'SITE LEVEL (12)'!AG64+'SITE LEVEL (13)'!AG64+'SITE LEVEL (14)'!AG64+'SITE LEVEL (15)'!AG64+'SITE LEVEL (16)'!AG64+'SITE LEVEL (17)'!AG64+'SITE LEVEL (18)'!AG64+'SITE LEVEL (19)'!AG64+'SITE LEVEL (20)'!AG64+'SITE LEVEL (21)'!AG64+'SITE LEVEL (22)'!AG64+'SITE LEVEL (23)'!AG64+'SITE LEVEL (24)'!AG64+'SITE LEVEL (25)'!AG64+'SITE LEVEL (26)'!AG64+'SITE LEVEL (27)'!AG64+'SITE LEVEL (28)'!AG64+'SITE LEVEL (29)'!AG64</f>
        <v>0</v>
      </c>
      <c r="AH64" s="206">
        <f>'SITE LEVEL (1)'!AH64+'SITE LEVEL (2)'!AH64+'SITE LEVEL (3)'!AH64+'SITE LEVEL (4)'!AH64+'SITE LEVEL (5)'!AH64+'SITE LEVEL (6)'!AH64+'SITE LEVEL (7)'!AH64+'SITE LEVEL (8)'!AH64+'SITE LEVEL (9)'!AH64+'SITE LEVEL (10)'!AH64+'SITE LEVEL (11)'!AH64+'SITE LEVEL (12)'!AH64+'SITE LEVEL (13)'!AH64+'SITE LEVEL (14)'!AH64+'SITE LEVEL (15)'!AH64+'SITE LEVEL (16)'!AH64+'SITE LEVEL (17)'!AH64+'SITE LEVEL (18)'!AH64+'SITE LEVEL (19)'!AH64+'SITE LEVEL (20)'!AH64+'SITE LEVEL (21)'!AH64+'SITE LEVEL (22)'!AH64+'SITE LEVEL (23)'!AH64+'SITE LEVEL (24)'!AH64+'SITE LEVEL (25)'!AH64+'SITE LEVEL (26)'!AH64+'SITE LEVEL (27)'!AH64+'SITE LEVEL (28)'!AH64+'SITE LEVEL (29)'!AH64</f>
        <v>0</v>
      </c>
      <c r="AI64" s="206">
        <f>'SITE LEVEL (1)'!AI64+'SITE LEVEL (2)'!AI64+'SITE LEVEL (3)'!AI64+'SITE LEVEL (4)'!AI64+'SITE LEVEL (5)'!AI64+'SITE LEVEL (6)'!AI64+'SITE LEVEL (7)'!AI64+'SITE LEVEL (8)'!AI64+'SITE LEVEL (9)'!AI64+'SITE LEVEL (10)'!AI64+'SITE LEVEL (11)'!AI64+'SITE LEVEL (12)'!AI64+'SITE LEVEL (13)'!AI64+'SITE LEVEL (14)'!AI64+'SITE LEVEL (15)'!AI64+'SITE LEVEL (16)'!AI64+'SITE LEVEL (17)'!AI64+'SITE LEVEL (18)'!AI64+'SITE LEVEL (19)'!AI64+'SITE LEVEL (20)'!AI64+'SITE LEVEL (21)'!AI64+'SITE LEVEL (22)'!AI64+'SITE LEVEL (23)'!AI64+'SITE LEVEL (24)'!AI64+'SITE LEVEL (25)'!AI64+'SITE LEVEL (26)'!AI64+'SITE LEVEL (27)'!AI64+'SITE LEVEL (28)'!AI64+'SITE LEVEL (29)'!AI64</f>
        <v>0</v>
      </c>
      <c r="AJ64" s="206">
        <f>'SITE LEVEL (1)'!AJ64+'SITE LEVEL (2)'!AJ64+'SITE LEVEL (3)'!AJ64+'SITE LEVEL (4)'!AJ64+'SITE LEVEL (5)'!AJ64+'SITE LEVEL (6)'!AJ64+'SITE LEVEL (7)'!AJ64+'SITE LEVEL (8)'!AJ64+'SITE LEVEL (9)'!AJ64+'SITE LEVEL (10)'!AJ64+'SITE LEVEL (11)'!AJ64+'SITE LEVEL (12)'!AJ64+'SITE LEVEL (13)'!AJ64+'SITE LEVEL (14)'!AJ64+'SITE LEVEL (15)'!AJ64+'SITE LEVEL (16)'!AJ64+'SITE LEVEL (17)'!AJ64+'SITE LEVEL (18)'!AJ64+'SITE LEVEL (19)'!AJ64+'SITE LEVEL (20)'!AJ64+'SITE LEVEL (21)'!AJ64+'SITE LEVEL (22)'!AJ64+'SITE LEVEL (23)'!AJ64+'SITE LEVEL (24)'!AJ64+'SITE LEVEL (25)'!AJ64+'SITE LEVEL (26)'!AJ64+'SITE LEVEL (27)'!AJ64+'SITE LEVEL (28)'!AJ64+'SITE LEVEL (29)'!AJ64</f>
        <v>0</v>
      </c>
      <c r="AK64" s="206">
        <f>'SITE LEVEL (1)'!AK64+'SITE LEVEL (2)'!AK64+'SITE LEVEL (3)'!AK64+'SITE LEVEL (4)'!AK64+'SITE LEVEL (5)'!AK64+'SITE LEVEL (6)'!AK64+'SITE LEVEL (7)'!AK64+'SITE LEVEL (8)'!AK64+'SITE LEVEL (9)'!AK64+'SITE LEVEL (10)'!AK64+'SITE LEVEL (11)'!AK64+'SITE LEVEL (12)'!AK64+'SITE LEVEL (13)'!AK64+'SITE LEVEL (14)'!AK64+'SITE LEVEL (15)'!AK64+'SITE LEVEL (16)'!AK64+'SITE LEVEL (17)'!AK64+'SITE LEVEL (18)'!AK64+'SITE LEVEL (19)'!AK64+'SITE LEVEL (20)'!AK64+'SITE LEVEL (21)'!AK64+'SITE LEVEL (22)'!AK64+'SITE LEVEL (23)'!AK64+'SITE LEVEL (24)'!AK64+'SITE LEVEL (25)'!AK64+'SITE LEVEL (26)'!AK64+'SITE LEVEL (27)'!AK64+'SITE LEVEL (28)'!AK64+'SITE LEVEL (29)'!AK64</f>
        <v>0</v>
      </c>
      <c r="AL64" s="206">
        <f>'SITE LEVEL (1)'!AL64+'SITE LEVEL (2)'!AL64+'SITE LEVEL (3)'!AL64+'SITE LEVEL (4)'!AL64+'SITE LEVEL (5)'!AL64+'SITE LEVEL (6)'!AL64+'SITE LEVEL (7)'!AL64+'SITE LEVEL (8)'!AL64+'SITE LEVEL (9)'!AL64+'SITE LEVEL (10)'!AL64+'SITE LEVEL (11)'!AL64+'SITE LEVEL (12)'!AL64+'SITE LEVEL (13)'!AL64+'SITE LEVEL (14)'!AL64+'SITE LEVEL (15)'!AL64+'SITE LEVEL (16)'!AL64+'SITE LEVEL (17)'!AL64+'SITE LEVEL (18)'!AL64+'SITE LEVEL (19)'!AL64+'SITE LEVEL (20)'!AL64+'SITE LEVEL (21)'!AL64+'SITE LEVEL (22)'!AL64+'SITE LEVEL (23)'!AL64+'SITE LEVEL (24)'!AL64+'SITE LEVEL (25)'!AL64+'SITE LEVEL (26)'!AL64+'SITE LEVEL (27)'!AL64+'SITE LEVEL (28)'!AL64+'SITE LEVEL (29)'!AL64</f>
        <v>0</v>
      </c>
      <c r="AM64" s="206">
        <f>'SITE LEVEL (1)'!AM64+'SITE LEVEL (2)'!AM64+'SITE LEVEL (3)'!AM64+'SITE LEVEL (4)'!AM64+'SITE LEVEL (5)'!AM64+'SITE LEVEL (6)'!AM64+'SITE LEVEL (7)'!AM64+'SITE LEVEL (8)'!AM64+'SITE LEVEL (9)'!AM64+'SITE LEVEL (10)'!AM64+'SITE LEVEL (11)'!AM64+'SITE LEVEL (12)'!AM64+'SITE LEVEL (13)'!AM64+'SITE LEVEL (14)'!AM64+'SITE LEVEL (15)'!AM64+'SITE LEVEL (16)'!AM64+'SITE LEVEL (17)'!AM64+'SITE LEVEL (18)'!AM64+'SITE LEVEL (19)'!AM64+'SITE LEVEL (20)'!AM64+'SITE LEVEL (21)'!AM64+'SITE LEVEL (22)'!AM64+'SITE LEVEL (23)'!AM64+'SITE LEVEL (24)'!AM64+'SITE LEVEL (25)'!AM64+'SITE LEVEL (26)'!AM64+'SITE LEVEL (27)'!AM64+'SITE LEVEL (28)'!AM64+'SITE LEVEL (29)'!AM64</f>
        <v>0</v>
      </c>
      <c r="AN64" s="206">
        <f>'SITE LEVEL (1)'!AN64+'SITE LEVEL (2)'!AN64+'SITE LEVEL (3)'!AN64+'SITE LEVEL (4)'!AN64+'SITE LEVEL (5)'!AN64+'SITE LEVEL (6)'!AN64+'SITE LEVEL (7)'!AN64+'SITE LEVEL (8)'!AN64+'SITE LEVEL (9)'!AN64+'SITE LEVEL (10)'!AN64+'SITE LEVEL (11)'!AN64+'SITE LEVEL (12)'!AN64+'SITE LEVEL (13)'!AN64+'SITE LEVEL (14)'!AN64+'SITE LEVEL (15)'!AN64+'SITE LEVEL (16)'!AN64+'SITE LEVEL (17)'!AN64+'SITE LEVEL (18)'!AN64+'SITE LEVEL (19)'!AN64+'SITE LEVEL (20)'!AN64+'SITE LEVEL (21)'!AN64+'SITE LEVEL (22)'!AN64+'SITE LEVEL (23)'!AN64+'SITE LEVEL (24)'!AN64+'SITE LEVEL (25)'!AN64+'SITE LEVEL (26)'!AN64+'SITE LEVEL (27)'!AN64+'SITE LEVEL (28)'!AN64+'SITE LEVEL (29)'!AN64</f>
        <v>0</v>
      </c>
      <c r="AO64" s="206">
        <f>'SITE LEVEL (1)'!AO64+'SITE LEVEL (2)'!AO64+'SITE LEVEL (3)'!AO64+'SITE LEVEL (4)'!AO64+'SITE LEVEL (5)'!AO64+'SITE LEVEL (6)'!AO64+'SITE LEVEL (7)'!AO64+'SITE LEVEL (8)'!AO64+'SITE LEVEL (9)'!AO64+'SITE LEVEL (10)'!AO64+'SITE LEVEL (11)'!AO64+'SITE LEVEL (12)'!AO64+'SITE LEVEL (13)'!AO64+'SITE LEVEL (14)'!AO64+'SITE LEVEL (15)'!AO64+'SITE LEVEL (16)'!AO64+'SITE LEVEL (17)'!AO64+'SITE LEVEL (18)'!AO64+'SITE LEVEL (19)'!AO64+'SITE LEVEL (20)'!AO64+'SITE LEVEL (21)'!AO64+'SITE LEVEL (22)'!AO64+'SITE LEVEL (23)'!AO64+'SITE LEVEL (24)'!AO64+'SITE LEVEL (25)'!AO64+'SITE LEVEL (26)'!AO64+'SITE LEVEL (27)'!AO64+'SITE LEVEL (28)'!AO64+'SITE LEVEL (29)'!AO64</f>
        <v>0</v>
      </c>
      <c r="AP64" s="206">
        <f>'SITE LEVEL (1)'!AP64+'SITE LEVEL (2)'!AP64+'SITE LEVEL (3)'!AP64+'SITE LEVEL (4)'!AP64+'SITE LEVEL (5)'!AP64+'SITE LEVEL (6)'!AP64+'SITE LEVEL (7)'!AP64+'SITE LEVEL (8)'!AP64+'SITE LEVEL (9)'!AP64+'SITE LEVEL (10)'!AP64+'SITE LEVEL (11)'!AP64+'SITE LEVEL (12)'!AP64+'SITE LEVEL (13)'!AP64+'SITE LEVEL (14)'!AP64+'SITE LEVEL (15)'!AP64+'SITE LEVEL (16)'!AP64+'SITE LEVEL (17)'!AP64+'SITE LEVEL (18)'!AP64+'SITE LEVEL (19)'!AP64+'SITE LEVEL (20)'!AP64+'SITE LEVEL (21)'!AP64+'SITE LEVEL (22)'!AP64+'SITE LEVEL (23)'!AP64+'SITE LEVEL (24)'!AP64+'SITE LEVEL (25)'!AP64+'SITE LEVEL (26)'!AP64+'SITE LEVEL (27)'!AP64+'SITE LEVEL (28)'!AP64+'SITE LEVEL (29)'!AP64</f>
        <v>0</v>
      </c>
      <c r="AQ64" s="206">
        <f>'SITE LEVEL (1)'!AQ64+'SITE LEVEL (2)'!AQ64+'SITE LEVEL (3)'!AQ64+'SITE LEVEL (4)'!AQ64+'SITE LEVEL (5)'!AQ64+'SITE LEVEL (6)'!AQ64+'SITE LEVEL (7)'!AQ64+'SITE LEVEL (8)'!AQ64+'SITE LEVEL (9)'!AQ64+'SITE LEVEL (10)'!AQ64+'SITE LEVEL (11)'!AQ64+'SITE LEVEL (12)'!AQ64+'SITE LEVEL (13)'!AQ64+'SITE LEVEL (14)'!AQ64+'SITE LEVEL (15)'!AQ64+'SITE LEVEL (16)'!AQ64+'SITE LEVEL (17)'!AQ64+'SITE LEVEL (18)'!AQ64+'SITE LEVEL (19)'!AQ64+'SITE LEVEL (20)'!AQ64+'SITE LEVEL (21)'!AQ64+'SITE LEVEL (22)'!AQ64+'SITE LEVEL (23)'!AQ64+'SITE LEVEL (24)'!AQ64+'SITE LEVEL (25)'!AQ64+'SITE LEVEL (26)'!AQ64+'SITE LEVEL (27)'!AQ64+'SITE LEVEL (28)'!AQ64+'SITE LEVEL (29)'!AQ64</f>
        <v>0</v>
      </c>
      <c r="AR64" s="206">
        <f>'SITE LEVEL (1)'!AR64+'SITE LEVEL (2)'!AR64+'SITE LEVEL (3)'!AR64+'SITE LEVEL (4)'!AR64+'SITE LEVEL (5)'!AR64+'SITE LEVEL (6)'!AR64+'SITE LEVEL (7)'!AR64+'SITE LEVEL (8)'!AR64+'SITE LEVEL (9)'!AR64+'SITE LEVEL (10)'!AR64+'SITE LEVEL (11)'!AR64+'SITE LEVEL (12)'!AR64+'SITE LEVEL (13)'!AR64+'SITE LEVEL (14)'!AR64+'SITE LEVEL (15)'!AR64+'SITE LEVEL (16)'!AR64+'SITE LEVEL (17)'!AR64+'SITE LEVEL (18)'!AR64+'SITE LEVEL (19)'!AR64+'SITE LEVEL (20)'!AR64+'SITE LEVEL (21)'!AR64+'SITE LEVEL (22)'!AR64+'SITE LEVEL (23)'!AR64+'SITE LEVEL (24)'!AR64+'SITE LEVEL (25)'!AR64+'SITE LEVEL (26)'!AR64+'SITE LEVEL (27)'!AR64+'SITE LEVEL (28)'!AR64+'SITE LEVEL (29)'!AR64</f>
        <v>0</v>
      </c>
      <c r="AS64" s="206">
        <f>'SITE LEVEL (1)'!AS64+'SITE LEVEL (2)'!AS64+'SITE LEVEL (3)'!AS64+'SITE LEVEL (4)'!AS64+'SITE LEVEL (5)'!AS64+'SITE LEVEL (6)'!AS64+'SITE LEVEL (7)'!AS64+'SITE LEVEL (8)'!AS64+'SITE LEVEL (9)'!AS64+'SITE LEVEL (10)'!AS64+'SITE LEVEL (11)'!AS64+'SITE LEVEL (12)'!AS64+'SITE LEVEL (13)'!AS64+'SITE LEVEL (14)'!AS64+'SITE LEVEL (15)'!AS64+'SITE LEVEL (16)'!AS64+'SITE LEVEL (17)'!AS64+'SITE LEVEL (18)'!AS64+'SITE LEVEL (19)'!AS64+'SITE LEVEL (20)'!AS64+'SITE LEVEL (21)'!AS64+'SITE LEVEL (22)'!AS64+'SITE LEVEL (23)'!AS64+'SITE LEVEL (24)'!AS64+'SITE LEVEL (25)'!AS64+'SITE LEVEL (26)'!AS64+'SITE LEVEL (27)'!AS64+'SITE LEVEL (28)'!AS64+'SITE LEVEL (29)'!AS64</f>
        <v>0</v>
      </c>
      <c r="AT64" s="206">
        <f>'SITE LEVEL (1)'!AT64+'SITE LEVEL (2)'!AT64+'SITE LEVEL (3)'!AT64+'SITE LEVEL (4)'!AT64+'SITE LEVEL (5)'!AT64+'SITE LEVEL (6)'!AT64+'SITE LEVEL (7)'!AT64+'SITE LEVEL (8)'!AT64+'SITE LEVEL (9)'!AT64+'SITE LEVEL (10)'!AT64+'SITE LEVEL (11)'!AT64+'SITE LEVEL (12)'!AT64+'SITE LEVEL (13)'!AT64+'SITE LEVEL (14)'!AT64+'SITE LEVEL (15)'!AT64+'SITE LEVEL (16)'!AT64+'SITE LEVEL (17)'!AT64+'SITE LEVEL (18)'!AT64+'SITE LEVEL (19)'!AT64+'SITE LEVEL (20)'!AT64+'SITE LEVEL (21)'!AT64+'SITE LEVEL (22)'!AT64+'SITE LEVEL (23)'!AT64+'SITE LEVEL (24)'!AT64+'SITE LEVEL (25)'!AT64+'SITE LEVEL (26)'!AT64+'SITE LEVEL (27)'!AT64+'SITE LEVEL (28)'!AT64+'SITE LEVEL (29)'!AT64</f>
        <v>0</v>
      </c>
      <c r="AU64" s="206">
        <f>'SITE LEVEL (1)'!AU64+'SITE LEVEL (2)'!AU64+'SITE LEVEL (3)'!AU64+'SITE LEVEL (4)'!AU64+'SITE LEVEL (5)'!AU64+'SITE LEVEL (6)'!AU64+'SITE LEVEL (7)'!AU64+'SITE LEVEL (8)'!AU64+'SITE LEVEL (9)'!AU64+'SITE LEVEL (10)'!AU64+'SITE LEVEL (11)'!AU64+'SITE LEVEL (12)'!AU64+'SITE LEVEL (13)'!AU64+'SITE LEVEL (14)'!AU64+'SITE LEVEL (15)'!AU64+'SITE LEVEL (16)'!AU64+'SITE LEVEL (17)'!AU64+'SITE LEVEL (18)'!AU64+'SITE LEVEL (19)'!AU64+'SITE LEVEL (20)'!AU64+'SITE LEVEL (21)'!AU64+'SITE LEVEL (22)'!AU64+'SITE LEVEL (23)'!AU64+'SITE LEVEL (24)'!AU64+'SITE LEVEL (25)'!AU64+'SITE LEVEL (26)'!AU64+'SITE LEVEL (27)'!AU64+'SITE LEVEL (28)'!AU64+'SITE LEVEL (29)'!AU64</f>
        <v>0</v>
      </c>
      <c r="AV64" s="206">
        <f>'SITE LEVEL (1)'!AV64+'SITE LEVEL (2)'!AV64+'SITE LEVEL (3)'!AV64+'SITE LEVEL (4)'!AV64+'SITE LEVEL (5)'!AV64+'SITE LEVEL (6)'!AV64+'SITE LEVEL (7)'!AV64+'SITE LEVEL (8)'!AV64+'SITE LEVEL (9)'!AV64+'SITE LEVEL (10)'!AV64+'SITE LEVEL (11)'!AV64+'SITE LEVEL (12)'!AV64+'SITE LEVEL (13)'!AV64+'SITE LEVEL (14)'!AV64+'SITE LEVEL (15)'!AV64+'SITE LEVEL (16)'!AV64+'SITE LEVEL (17)'!AV64+'SITE LEVEL (18)'!AV64+'SITE LEVEL (19)'!AV64+'SITE LEVEL (20)'!AV64+'SITE LEVEL (21)'!AV64+'SITE LEVEL (22)'!AV64+'SITE LEVEL (23)'!AV64+'SITE LEVEL (24)'!AV64+'SITE LEVEL (25)'!AV64+'SITE LEVEL (26)'!AV64+'SITE LEVEL (27)'!AV64+'SITE LEVEL (28)'!AV64+'SITE LEVEL (29)'!AV64</f>
        <v>0</v>
      </c>
      <c r="AW64" s="206">
        <f>'SITE LEVEL (1)'!AW64+'SITE LEVEL (2)'!AW64+'SITE LEVEL (3)'!AW64+'SITE LEVEL (4)'!AW64+'SITE LEVEL (5)'!AW64+'SITE LEVEL (6)'!AW64+'SITE LEVEL (7)'!AW64+'SITE LEVEL (8)'!AW64+'SITE LEVEL (9)'!AW64+'SITE LEVEL (10)'!AW64+'SITE LEVEL (11)'!AW64+'SITE LEVEL (12)'!AW64+'SITE LEVEL (13)'!AW64+'SITE LEVEL (14)'!AW64+'SITE LEVEL (15)'!AW64+'SITE LEVEL (16)'!AW64+'SITE LEVEL (17)'!AW64+'SITE LEVEL (18)'!AW64+'SITE LEVEL (19)'!AW64+'SITE LEVEL (20)'!AW64+'SITE LEVEL (21)'!AW64+'SITE LEVEL (22)'!AW64+'SITE LEVEL (23)'!AW64+'SITE LEVEL (24)'!AW64+'SITE LEVEL (25)'!AW64+'SITE LEVEL (26)'!AW64+'SITE LEVEL (27)'!AW64+'SITE LEVEL (28)'!AW64+'SITE LEVEL (29)'!AW64</f>
        <v>0</v>
      </c>
      <c r="AX64" s="206">
        <f>'SITE LEVEL (1)'!AX64+'SITE LEVEL (2)'!AX64+'SITE LEVEL (3)'!AX64+'SITE LEVEL (4)'!AX64+'SITE LEVEL (5)'!AX64+'SITE LEVEL (6)'!AX64+'SITE LEVEL (7)'!AX64+'SITE LEVEL (8)'!AX64+'SITE LEVEL (9)'!AX64+'SITE LEVEL (10)'!AX64+'SITE LEVEL (11)'!AX64+'SITE LEVEL (12)'!AX64+'SITE LEVEL (13)'!AX64+'SITE LEVEL (14)'!AX64+'SITE LEVEL (15)'!AX64+'SITE LEVEL (16)'!AX64+'SITE LEVEL (17)'!AX64+'SITE LEVEL (18)'!AX64+'SITE LEVEL (19)'!AX64+'SITE LEVEL (20)'!AX64+'SITE LEVEL (21)'!AX64+'SITE LEVEL (22)'!AX64+'SITE LEVEL (23)'!AX64+'SITE LEVEL (24)'!AX64+'SITE LEVEL (25)'!AX64+'SITE LEVEL (26)'!AX64+'SITE LEVEL (27)'!AX64+'SITE LEVEL (28)'!AX64+'SITE LEVEL (29)'!AX64</f>
        <v>0</v>
      </c>
      <c r="AY64" s="206">
        <f>'SITE LEVEL (1)'!AY64+'SITE LEVEL (2)'!AY64+'SITE LEVEL (3)'!AY64+'SITE LEVEL (4)'!AY64+'SITE LEVEL (5)'!AY64+'SITE LEVEL (6)'!AY64+'SITE LEVEL (7)'!AY64+'SITE LEVEL (8)'!AY64+'SITE LEVEL (9)'!AY64+'SITE LEVEL (10)'!AY64+'SITE LEVEL (11)'!AY64+'SITE LEVEL (12)'!AY64+'SITE LEVEL (13)'!AY64+'SITE LEVEL (14)'!AY64+'SITE LEVEL (15)'!AY64+'SITE LEVEL (16)'!AY64+'SITE LEVEL (17)'!AY64+'SITE LEVEL (18)'!AY64+'SITE LEVEL (19)'!AY64+'SITE LEVEL (20)'!AY64+'SITE LEVEL (21)'!AY64+'SITE LEVEL (22)'!AY64+'SITE LEVEL (23)'!AY64+'SITE LEVEL (24)'!AY64+'SITE LEVEL (25)'!AY64+'SITE LEVEL (26)'!AY64+'SITE LEVEL (27)'!AY64+'SITE LEVEL (28)'!AY64+'SITE LEVEL (29)'!AY64</f>
        <v>0</v>
      </c>
      <c r="AZ64" s="206">
        <f>'SITE LEVEL (1)'!AZ64+'SITE LEVEL (2)'!AZ64+'SITE LEVEL (3)'!AZ64+'SITE LEVEL (4)'!AZ64+'SITE LEVEL (5)'!AZ64+'SITE LEVEL (6)'!AZ64+'SITE LEVEL (7)'!AZ64+'SITE LEVEL (8)'!AZ64+'SITE LEVEL (9)'!AZ64+'SITE LEVEL (10)'!AZ64+'SITE LEVEL (11)'!AZ64+'SITE LEVEL (12)'!AZ64+'SITE LEVEL (13)'!AZ64+'SITE LEVEL (14)'!AZ64+'SITE LEVEL (15)'!AZ64+'SITE LEVEL (16)'!AZ64+'SITE LEVEL (17)'!AZ64+'SITE LEVEL (18)'!AZ64+'SITE LEVEL (19)'!AZ64+'SITE LEVEL (20)'!AZ64+'SITE LEVEL (21)'!AZ64+'SITE LEVEL (22)'!AZ64+'SITE LEVEL (23)'!AZ64+'SITE LEVEL (24)'!AZ64+'SITE LEVEL (25)'!AZ64+'SITE LEVEL (26)'!AZ64+'SITE LEVEL (27)'!AZ64+'SITE LEVEL (28)'!AZ64+'SITE LEVEL (29)'!AZ64</f>
        <v>0</v>
      </c>
      <c r="BA64" s="206">
        <f>'SITE LEVEL (1)'!BA64+'SITE LEVEL (2)'!BA64+'SITE LEVEL (3)'!BA64+'SITE LEVEL (4)'!BA64+'SITE LEVEL (5)'!BA64+'SITE LEVEL (6)'!BA64+'SITE LEVEL (7)'!BA64+'SITE LEVEL (8)'!BA64+'SITE LEVEL (9)'!BA64+'SITE LEVEL (10)'!BA64+'SITE LEVEL (11)'!BA64+'SITE LEVEL (12)'!BA64+'SITE LEVEL (13)'!BA64+'SITE LEVEL (14)'!BA64+'SITE LEVEL (15)'!BA64+'SITE LEVEL (16)'!BA64+'SITE LEVEL (17)'!BA64+'SITE LEVEL (18)'!BA64+'SITE LEVEL (19)'!BA64+'SITE LEVEL (20)'!BA64+'SITE LEVEL (21)'!BA64+'SITE LEVEL (22)'!BA64+'SITE LEVEL (23)'!BA64+'SITE LEVEL (24)'!BA64+'SITE LEVEL (25)'!BA64+'SITE LEVEL (26)'!BA64+'SITE LEVEL (27)'!BA64+'SITE LEVEL (28)'!BA64+'SITE LEVEL (29)'!BA64</f>
        <v>0</v>
      </c>
      <c r="BB64" s="206">
        <f>'SITE LEVEL (1)'!BB64+'SITE LEVEL (2)'!BB64+'SITE LEVEL (3)'!BB64+'SITE LEVEL (4)'!BB64+'SITE LEVEL (5)'!BB64+'SITE LEVEL (6)'!BB64+'SITE LEVEL (7)'!BB64+'SITE LEVEL (8)'!BB64+'SITE LEVEL (9)'!BB64+'SITE LEVEL (10)'!BB64+'SITE LEVEL (11)'!BB64+'SITE LEVEL (12)'!BB64+'SITE LEVEL (13)'!BB64+'SITE LEVEL (14)'!BB64+'SITE LEVEL (15)'!BB64+'SITE LEVEL (16)'!BB64+'SITE LEVEL (17)'!BB64+'SITE LEVEL (18)'!BB64+'SITE LEVEL (19)'!BB64+'SITE LEVEL (20)'!BB64+'SITE LEVEL (21)'!BB64+'SITE LEVEL (22)'!BB64+'SITE LEVEL (23)'!BB64+'SITE LEVEL (24)'!BB64+'SITE LEVEL (25)'!BB64+'SITE LEVEL (26)'!BB64+'SITE LEVEL (27)'!BB64+'SITE LEVEL (28)'!BB64+'SITE LEVEL (29)'!BB64</f>
        <v>0</v>
      </c>
      <c r="BC64" s="206">
        <f>'SITE LEVEL (1)'!BC64+'SITE LEVEL (2)'!BC64+'SITE LEVEL (3)'!BC64+'SITE LEVEL (4)'!BC64+'SITE LEVEL (5)'!BC64+'SITE LEVEL (6)'!BC64+'SITE LEVEL (7)'!BC64+'SITE LEVEL (8)'!BC64+'SITE LEVEL (9)'!BC64+'SITE LEVEL (10)'!BC64+'SITE LEVEL (11)'!BC64+'SITE LEVEL (12)'!BC64+'SITE LEVEL (13)'!BC64+'SITE LEVEL (14)'!BC64+'SITE LEVEL (15)'!BC64+'SITE LEVEL (16)'!BC64+'SITE LEVEL (17)'!BC64+'SITE LEVEL (18)'!BC64+'SITE LEVEL (19)'!BC64+'SITE LEVEL (20)'!BC64+'SITE LEVEL (21)'!BC64+'SITE LEVEL (22)'!BC64+'SITE LEVEL (23)'!BC64+'SITE LEVEL (24)'!BC64+'SITE LEVEL (25)'!BC64+'SITE LEVEL (26)'!BC64+'SITE LEVEL (27)'!BC64+'SITE LEVEL (28)'!BC64+'SITE LEVEL (29)'!BC64</f>
        <v>0</v>
      </c>
      <c r="BD64" s="206">
        <f>'SITE LEVEL (1)'!BD64+'SITE LEVEL (2)'!BD64+'SITE LEVEL (3)'!BD64+'SITE LEVEL (4)'!BD64+'SITE LEVEL (5)'!BD64+'SITE LEVEL (6)'!BD64+'SITE LEVEL (7)'!BD64+'SITE LEVEL (8)'!BD64+'SITE LEVEL (9)'!BD64+'SITE LEVEL (10)'!BD64+'SITE LEVEL (11)'!BD64+'SITE LEVEL (12)'!BD64+'SITE LEVEL (13)'!BD64+'SITE LEVEL (14)'!BD64+'SITE LEVEL (15)'!BD64+'SITE LEVEL (16)'!BD64+'SITE LEVEL (17)'!BD64+'SITE LEVEL (18)'!BD64+'SITE LEVEL (19)'!BD64+'SITE LEVEL (20)'!BD64+'SITE LEVEL (21)'!BD64+'SITE LEVEL (22)'!BD64+'SITE LEVEL (23)'!BD64+'SITE LEVEL (24)'!BD64+'SITE LEVEL (25)'!BD64+'SITE LEVEL (26)'!BD64+'SITE LEVEL (27)'!BD64+'SITE LEVEL (28)'!BD64+'SITE LEVEL (29)'!BD64</f>
        <v>0</v>
      </c>
      <c r="BE64" s="206">
        <f>'SITE LEVEL (1)'!BE64+'SITE LEVEL (2)'!BE64+'SITE LEVEL (3)'!BE64+'SITE LEVEL (4)'!BE64+'SITE LEVEL (5)'!BE64+'SITE LEVEL (6)'!BE64+'SITE LEVEL (7)'!BE64+'SITE LEVEL (8)'!BE64+'SITE LEVEL (9)'!BE64+'SITE LEVEL (10)'!BE64+'SITE LEVEL (11)'!BE64+'SITE LEVEL (12)'!BE64+'SITE LEVEL (13)'!BE64+'SITE LEVEL (14)'!BE64+'SITE LEVEL (15)'!BE64+'SITE LEVEL (16)'!BE64+'SITE LEVEL (17)'!BE64+'SITE LEVEL (18)'!BE64+'SITE LEVEL (19)'!BE64+'SITE LEVEL (20)'!BE64+'SITE LEVEL (21)'!BE64+'SITE LEVEL (22)'!BE64+'SITE LEVEL (23)'!BE64+'SITE LEVEL (24)'!BE64+'SITE LEVEL (25)'!BE64+'SITE LEVEL (26)'!BE64+'SITE LEVEL (27)'!BE64+'SITE LEVEL (28)'!BE64+'SITE LEVEL (29)'!BE64</f>
        <v>0</v>
      </c>
      <c r="BF64" s="206">
        <f>'SITE LEVEL (1)'!BF64+'SITE LEVEL (2)'!BF64+'SITE LEVEL (3)'!BF64+'SITE LEVEL (4)'!BF64+'SITE LEVEL (5)'!BF64+'SITE LEVEL (6)'!BF64+'SITE LEVEL (7)'!BF64+'SITE LEVEL (8)'!BF64+'SITE LEVEL (9)'!BF64+'SITE LEVEL (10)'!BF64+'SITE LEVEL (11)'!BF64+'SITE LEVEL (12)'!BF64+'SITE LEVEL (13)'!BF64+'SITE LEVEL (14)'!BF64+'SITE LEVEL (15)'!BF64+'SITE LEVEL (16)'!BF64+'SITE LEVEL (17)'!BF64+'SITE LEVEL (18)'!BF64+'SITE LEVEL (19)'!BF64+'SITE LEVEL (20)'!BF64+'SITE LEVEL (21)'!BF64+'SITE LEVEL (22)'!BF64+'SITE LEVEL (23)'!BF64+'SITE LEVEL (24)'!BF64+'SITE LEVEL (25)'!BF64+'SITE LEVEL (26)'!BF64+'SITE LEVEL (27)'!BF64+'SITE LEVEL (28)'!BF64+'SITE LEVEL (29)'!BF64</f>
        <v>0</v>
      </c>
      <c r="BG64" s="206">
        <f>'SITE LEVEL (1)'!BG64+'SITE LEVEL (2)'!BG64+'SITE LEVEL (3)'!BG64+'SITE LEVEL (4)'!BG64+'SITE LEVEL (5)'!BG64+'SITE LEVEL (6)'!BG64+'SITE LEVEL (7)'!BG64+'SITE LEVEL (8)'!BG64+'SITE LEVEL (9)'!BG64+'SITE LEVEL (10)'!BG64+'SITE LEVEL (11)'!BG64+'SITE LEVEL (12)'!BG64+'SITE LEVEL (13)'!BG64+'SITE LEVEL (14)'!BG64+'SITE LEVEL (15)'!BG64+'SITE LEVEL (16)'!BG64+'SITE LEVEL (17)'!BG64+'SITE LEVEL (18)'!BG64+'SITE LEVEL (19)'!BG64+'SITE LEVEL (20)'!BG64+'SITE LEVEL (21)'!BG64+'SITE LEVEL (22)'!BG64+'SITE LEVEL (23)'!BG64+'SITE LEVEL (24)'!BG64+'SITE LEVEL (25)'!BG64+'SITE LEVEL (26)'!BG64+'SITE LEVEL (27)'!BG64+'SITE LEVEL (28)'!BG64+'SITE LEVEL (29)'!BG64</f>
        <v>0</v>
      </c>
      <c r="BH64" s="206">
        <f>'SITE LEVEL (1)'!BH64+'SITE LEVEL (2)'!BH64+'SITE LEVEL (3)'!BH64+'SITE LEVEL (4)'!BH64+'SITE LEVEL (5)'!BH64+'SITE LEVEL (6)'!BH64+'SITE LEVEL (7)'!BH64+'SITE LEVEL (8)'!BH64+'SITE LEVEL (9)'!BH64+'SITE LEVEL (10)'!BH64+'SITE LEVEL (11)'!BH64+'SITE LEVEL (12)'!BH64+'SITE LEVEL (13)'!BH64+'SITE LEVEL (14)'!BH64+'SITE LEVEL (15)'!BH64+'SITE LEVEL (16)'!BH64+'SITE LEVEL (17)'!BH64+'SITE LEVEL (18)'!BH64+'SITE LEVEL (19)'!BH64+'SITE LEVEL (20)'!BH64+'SITE LEVEL (21)'!BH64+'SITE LEVEL (22)'!BH64+'SITE LEVEL (23)'!BH64+'SITE LEVEL (24)'!BH64+'SITE LEVEL (25)'!BH64+'SITE LEVEL (26)'!BH64+'SITE LEVEL (27)'!BH64+'SITE LEVEL (28)'!BH64+'SITE LEVEL (29)'!BH64</f>
        <v>0</v>
      </c>
      <c r="BI64" s="206">
        <f>'SITE LEVEL (1)'!BI64+'SITE LEVEL (2)'!BI64+'SITE LEVEL (3)'!BI64+'SITE LEVEL (4)'!BI64+'SITE LEVEL (5)'!BI64+'SITE LEVEL (6)'!BI64+'SITE LEVEL (7)'!BI64+'SITE LEVEL (8)'!BI64+'SITE LEVEL (9)'!BI64+'SITE LEVEL (10)'!BI64+'SITE LEVEL (11)'!BI64+'SITE LEVEL (12)'!BI64+'SITE LEVEL (13)'!BI64+'SITE LEVEL (14)'!BI64+'SITE LEVEL (15)'!BI64+'SITE LEVEL (16)'!BI64+'SITE LEVEL (17)'!BI64+'SITE LEVEL (18)'!BI64+'SITE LEVEL (19)'!BI64+'SITE LEVEL (20)'!BI64+'SITE LEVEL (21)'!BI64+'SITE LEVEL (22)'!BI64+'SITE LEVEL (23)'!BI64+'SITE LEVEL (24)'!BI64+'SITE LEVEL (25)'!BI64+'SITE LEVEL (26)'!BI64+'SITE LEVEL (27)'!BI64+'SITE LEVEL (28)'!BI64+'SITE LEVEL (29)'!BI64</f>
        <v>0</v>
      </c>
      <c r="BJ64" s="206">
        <f>'SITE LEVEL (1)'!BJ64+'SITE LEVEL (2)'!BJ64+'SITE LEVEL (3)'!BJ64+'SITE LEVEL (4)'!BJ64+'SITE LEVEL (5)'!BJ64+'SITE LEVEL (6)'!BJ64+'SITE LEVEL (7)'!BJ64+'SITE LEVEL (8)'!BJ64+'SITE LEVEL (9)'!BJ64+'SITE LEVEL (10)'!BJ64+'SITE LEVEL (11)'!BJ64+'SITE LEVEL (12)'!BJ64+'SITE LEVEL (13)'!BJ64+'SITE LEVEL (14)'!BJ64+'SITE LEVEL (15)'!BJ64+'SITE LEVEL (16)'!BJ64+'SITE LEVEL (17)'!BJ64+'SITE LEVEL (18)'!BJ64+'SITE LEVEL (19)'!BJ64+'SITE LEVEL (20)'!BJ64+'SITE LEVEL (21)'!BJ64+'SITE LEVEL (22)'!BJ64+'SITE LEVEL (23)'!BJ64+'SITE LEVEL (24)'!BJ64+'SITE LEVEL (25)'!BJ64+'SITE LEVEL (26)'!BJ64+'SITE LEVEL (27)'!BJ64+'SITE LEVEL (28)'!BJ64+'SITE LEVEL (29)'!BJ64</f>
        <v>0</v>
      </c>
      <c r="BK64" s="206">
        <f>'SITE LEVEL (1)'!BK64+'SITE LEVEL (2)'!BK64+'SITE LEVEL (3)'!BK64+'SITE LEVEL (4)'!BK64+'SITE LEVEL (5)'!BK64+'SITE LEVEL (6)'!BK64+'SITE LEVEL (7)'!BK64+'SITE LEVEL (8)'!BK64+'SITE LEVEL (9)'!BK64+'SITE LEVEL (10)'!BK64+'SITE LEVEL (11)'!BK64+'SITE LEVEL (12)'!BK64+'SITE LEVEL (13)'!BK64+'SITE LEVEL (14)'!BK64+'SITE LEVEL (15)'!BK64+'SITE LEVEL (16)'!BK64+'SITE LEVEL (17)'!BK64+'SITE LEVEL (18)'!BK64+'SITE LEVEL (19)'!BK64+'SITE LEVEL (20)'!BK64+'SITE LEVEL (21)'!BK64+'SITE LEVEL (22)'!BK64+'SITE LEVEL (23)'!BK64+'SITE LEVEL (24)'!BK64+'SITE LEVEL (25)'!BK64+'SITE LEVEL (26)'!BK64+'SITE LEVEL (27)'!BK64+'SITE LEVEL (28)'!BK64+'SITE LEVEL (29)'!BK64</f>
        <v>0</v>
      </c>
      <c r="BL64" s="206">
        <f>'SITE LEVEL (1)'!BL64+'SITE LEVEL (2)'!BL64+'SITE LEVEL (3)'!BL64+'SITE LEVEL (4)'!BL64+'SITE LEVEL (5)'!BL64+'SITE LEVEL (6)'!BL64+'SITE LEVEL (7)'!BL64+'SITE LEVEL (8)'!BL64+'SITE LEVEL (9)'!BL64+'SITE LEVEL (10)'!BL64+'SITE LEVEL (11)'!BL64+'SITE LEVEL (12)'!BL64+'SITE LEVEL (13)'!BL64+'SITE LEVEL (14)'!BL64+'SITE LEVEL (15)'!BL64+'SITE LEVEL (16)'!BL64+'SITE LEVEL (17)'!BL64+'SITE LEVEL (18)'!BL64+'SITE LEVEL (19)'!BL64+'SITE LEVEL (20)'!BL64+'SITE LEVEL (21)'!BL64+'SITE LEVEL (22)'!BL64+'SITE LEVEL (23)'!BL64+'SITE LEVEL (24)'!BL64+'SITE LEVEL (25)'!BL64+'SITE LEVEL (26)'!BL64+'SITE LEVEL (27)'!BL64+'SITE LEVEL (28)'!BL64+'SITE LEVEL (29)'!BL64</f>
        <v>0</v>
      </c>
      <c r="BM64" s="206">
        <f>'SITE LEVEL (1)'!BM64+'SITE LEVEL (2)'!BM64+'SITE LEVEL (3)'!BM64+'SITE LEVEL (4)'!BM64+'SITE LEVEL (5)'!BM64+'SITE LEVEL (6)'!BM64+'SITE LEVEL (7)'!BM64+'SITE LEVEL (8)'!BM64+'SITE LEVEL (9)'!BM64+'SITE LEVEL (10)'!BM64+'SITE LEVEL (11)'!BM64+'SITE LEVEL (12)'!BM64+'SITE LEVEL (13)'!BM64+'SITE LEVEL (14)'!BM64+'SITE LEVEL (15)'!BM64+'SITE LEVEL (16)'!BM64+'SITE LEVEL (17)'!BM64+'SITE LEVEL (18)'!BM64+'SITE LEVEL (19)'!BM64+'SITE LEVEL (20)'!BM64+'SITE LEVEL (21)'!BM64+'SITE LEVEL (22)'!BM64+'SITE LEVEL (23)'!BM64+'SITE LEVEL (24)'!BM64+'SITE LEVEL (25)'!BM64+'SITE LEVEL (26)'!BM64+'SITE LEVEL (27)'!BM64+'SITE LEVEL (28)'!BM64+'SITE LEVEL (29)'!BM64</f>
        <v>0</v>
      </c>
      <c r="BN64" s="206">
        <f>'SITE LEVEL (1)'!BN64+'SITE LEVEL (2)'!BN64+'SITE LEVEL (3)'!BN64+'SITE LEVEL (4)'!BN64+'SITE LEVEL (5)'!BN64+'SITE LEVEL (6)'!BN64+'SITE LEVEL (7)'!BN64+'SITE LEVEL (8)'!BN64+'SITE LEVEL (9)'!BN64+'SITE LEVEL (10)'!BN64+'SITE LEVEL (11)'!BN64+'SITE LEVEL (12)'!BN64+'SITE LEVEL (13)'!BN64+'SITE LEVEL (14)'!BN64+'SITE LEVEL (15)'!BN64+'SITE LEVEL (16)'!BN64+'SITE LEVEL (17)'!BN64+'SITE LEVEL (18)'!BN64+'SITE LEVEL (19)'!BN64+'SITE LEVEL (20)'!BN64+'SITE LEVEL (21)'!BN64+'SITE LEVEL (22)'!BN64+'SITE LEVEL (23)'!BN64+'SITE LEVEL (24)'!BN64+'SITE LEVEL (25)'!BN64+'SITE LEVEL (26)'!BN64+'SITE LEVEL (27)'!BN64+'SITE LEVEL (28)'!BN64+'SITE LEVEL (29)'!BN64</f>
        <v>0</v>
      </c>
      <c r="BO64" s="206">
        <f>'SITE LEVEL (1)'!BO64+'SITE LEVEL (2)'!BO64+'SITE LEVEL (3)'!BO64+'SITE LEVEL (4)'!BO64+'SITE LEVEL (5)'!BO64+'SITE LEVEL (6)'!BO64+'SITE LEVEL (7)'!BO64+'SITE LEVEL (8)'!BO64+'SITE LEVEL (9)'!BO64+'SITE LEVEL (10)'!BO64+'SITE LEVEL (11)'!BO64+'SITE LEVEL (12)'!BO64+'SITE LEVEL (13)'!BO64+'SITE LEVEL (14)'!BO64+'SITE LEVEL (15)'!BO64+'SITE LEVEL (16)'!BO64+'SITE LEVEL (17)'!BO64+'SITE LEVEL (18)'!BO64+'SITE LEVEL (19)'!BO64+'SITE LEVEL (20)'!BO64+'SITE LEVEL (21)'!BO64+'SITE LEVEL (22)'!BO64+'SITE LEVEL (23)'!BO64+'SITE LEVEL (24)'!BO64+'SITE LEVEL (25)'!BO64+'SITE LEVEL (26)'!BO64+'SITE LEVEL (27)'!BO64+'SITE LEVEL (28)'!BO64+'SITE LEVEL (29)'!BO64</f>
        <v>0</v>
      </c>
      <c r="BP64" s="206">
        <f>'SITE LEVEL (1)'!BP64+'SITE LEVEL (2)'!BP64+'SITE LEVEL (3)'!BP64+'SITE LEVEL (4)'!BP64+'SITE LEVEL (5)'!BP64+'SITE LEVEL (6)'!BP64+'SITE LEVEL (7)'!BP64+'SITE LEVEL (8)'!BP64+'SITE LEVEL (9)'!BP64+'SITE LEVEL (10)'!BP64+'SITE LEVEL (11)'!BP64+'SITE LEVEL (12)'!BP64+'SITE LEVEL (13)'!BP64+'SITE LEVEL (14)'!BP64+'SITE LEVEL (15)'!BP64+'SITE LEVEL (16)'!BP64+'SITE LEVEL (17)'!BP64+'SITE LEVEL (18)'!BP64+'SITE LEVEL (19)'!BP64+'SITE LEVEL (20)'!BP64+'SITE LEVEL (21)'!BP64+'SITE LEVEL (22)'!BP64+'SITE LEVEL (23)'!BP64+'SITE LEVEL (24)'!BP64+'SITE LEVEL (25)'!BP64+'SITE LEVEL (26)'!BP64+'SITE LEVEL (27)'!BP64+'SITE LEVEL (28)'!BP64+'SITE LEVEL (29)'!BP64</f>
        <v>0</v>
      </c>
      <c r="BQ64" s="206">
        <f>'SITE LEVEL (1)'!BQ64+'SITE LEVEL (2)'!BQ64+'SITE LEVEL (3)'!BQ64+'SITE LEVEL (4)'!BQ64+'SITE LEVEL (5)'!BQ64+'SITE LEVEL (6)'!BQ64+'SITE LEVEL (7)'!BQ64+'SITE LEVEL (8)'!BQ64+'SITE LEVEL (9)'!BQ64+'SITE LEVEL (10)'!BQ64+'SITE LEVEL (11)'!BQ64+'SITE LEVEL (12)'!BQ64+'SITE LEVEL (13)'!BQ64+'SITE LEVEL (14)'!BQ64+'SITE LEVEL (15)'!BQ64+'SITE LEVEL (16)'!BQ64+'SITE LEVEL (17)'!BQ64+'SITE LEVEL (18)'!BQ64+'SITE LEVEL (19)'!BQ64+'SITE LEVEL (20)'!BQ64+'SITE LEVEL (21)'!BQ64+'SITE LEVEL (22)'!BQ64+'SITE LEVEL (23)'!BQ64+'SITE LEVEL (24)'!BQ64+'SITE LEVEL (25)'!BQ64+'SITE LEVEL (26)'!BQ64+'SITE LEVEL (27)'!BQ64+'SITE LEVEL (28)'!BQ64+'SITE LEVEL (29)'!BQ64</f>
        <v>0</v>
      </c>
      <c r="BR64" s="313">
        <f>'SITE LEVEL (1)'!BR64+'SITE LEVEL (2)'!BR64+'SITE LEVEL (3)'!BR64+'SITE LEVEL (4)'!BR64+'SITE LEVEL (5)'!BR64+'SITE LEVEL (6)'!BR64+'SITE LEVEL (7)'!BR64+'SITE LEVEL (8)'!BR64+'SITE LEVEL (9)'!BR64+'SITE LEVEL (10)'!BR64+'SITE LEVEL (11)'!BR64+'SITE LEVEL (12)'!BR64+'SITE LEVEL (13)'!BR64+'SITE LEVEL (14)'!BR64+'SITE LEVEL (15)'!BR64+'SITE LEVEL (16)'!BR64+'SITE LEVEL (17)'!BR64+'SITE LEVEL (18)'!BR64+'SITE LEVEL (19)'!BR64+'SITE LEVEL (20)'!BR64+'SITE LEVEL (21)'!BR64+'SITE LEVEL (22)'!BR64+'SITE LEVEL (23)'!BR64+'SITE LEVEL (24)'!BR64+'SITE LEVEL (25)'!BR64+'SITE LEVEL (26)'!BR64+'SITE LEVEL (27)'!BR64+'SITE LEVEL (28)'!BR64+'SITE LEVEL (29)'!BR64</f>
        <v>0</v>
      </c>
      <c r="BS64" s="206">
        <f>'SITE LEVEL (1)'!BS64+'SITE LEVEL (2)'!BS64+'SITE LEVEL (3)'!BS64+'SITE LEVEL (4)'!BS64+'SITE LEVEL (5)'!BS64+'SITE LEVEL (6)'!BS64+'SITE LEVEL (7)'!BS64+'SITE LEVEL (8)'!BS64+'SITE LEVEL (9)'!BS64+'SITE LEVEL (10)'!BS64+'SITE LEVEL (11)'!BS64+'SITE LEVEL (12)'!BS64+'SITE LEVEL (13)'!BS64+'SITE LEVEL (14)'!BS64+'SITE LEVEL (15)'!BS64+'SITE LEVEL (16)'!BS64+'SITE LEVEL (17)'!BS64+'SITE LEVEL (18)'!BS64+'SITE LEVEL (19)'!BS64+'SITE LEVEL (20)'!BS64+'SITE LEVEL (21)'!BS64+'SITE LEVEL (22)'!BS64+'SITE LEVEL (23)'!BS64+'SITE LEVEL (24)'!BS64+'SITE LEVEL (25)'!BS64+'SITE LEVEL (26)'!BS64+'SITE LEVEL (27)'!BS64+'SITE LEVEL (28)'!BS64+'SITE LEVEL (29)'!BS64</f>
        <v>0</v>
      </c>
      <c r="BT64" s="206">
        <f>'SITE LEVEL (1)'!BT64+'SITE LEVEL (2)'!BT64+'SITE LEVEL (3)'!BT64+'SITE LEVEL (4)'!BT64+'SITE LEVEL (5)'!BT64+'SITE LEVEL (6)'!BT64+'SITE LEVEL (7)'!BT64+'SITE LEVEL (8)'!BT64+'SITE LEVEL (9)'!BT64+'SITE LEVEL (10)'!BT64+'SITE LEVEL (11)'!BT64+'SITE LEVEL (12)'!BT64+'SITE LEVEL (13)'!BT64+'SITE LEVEL (14)'!BT64+'SITE LEVEL (15)'!BT64+'SITE LEVEL (16)'!BT64+'SITE LEVEL (17)'!BT64+'SITE LEVEL (18)'!BT64+'SITE LEVEL (19)'!BT64+'SITE LEVEL (20)'!BT64+'SITE LEVEL (21)'!BT64+'SITE LEVEL (22)'!BT64+'SITE LEVEL (23)'!BT64+'SITE LEVEL (24)'!BT64+'SITE LEVEL (25)'!BT64+'SITE LEVEL (26)'!BT64+'SITE LEVEL (27)'!BT64+'SITE LEVEL (28)'!BT64+'SITE LEVEL (29)'!BT64</f>
        <v>0</v>
      </c>
      <c r="BU64" s="183" t="s">
        <v>190</v>
      </c>
      <c r="BV64" s="344" t="str">
        <f t="shared" si="3"/>
        <v>OK</v>
      </c>
      <c r="CB64" s="135"/>
    </row>
    <row r="65" spans="1:80" ht="19.149999999999999" customHeight="1" x14ac:dyDescent="0.3">
      <c r="A65" s="127" t="s">
        <v>194</v>
      </c>
      <c r="B65" s="206">
        <f>'SITE LEVEL (1)'!B65+'SITE LEVEL (2)'!B65+'SITE LEVEL (3)'!B65+'SITE LEVEL (4)'!B65+'SITE LEVEL (5)'!B65+'SITE LEVEL (6)'!B65+'SITE LEVEL (7)'!B65+'SITE LEVEL (8)'!B65+'SITE LEVEL (9)'!B65+'SITE LEVEL (10)'!B65+'SITE LEVEL (11)'!B65+'SITE LEVEL (12)'!B65+'SITE LEVEL (13)'!B65+'SITE LEVEL (14)'!B65+'SITE LEVEL (15)'!B65+'SITE LEVEL (16)'!B65+'SITE LEVEL (17)'!B65+'SITE LEVEL (18)'!B65+'SITE LEVEL (19)'!B65+'SITE LEVEL (20)'!B65+'SITE LEVEL (21)'!B65+'SITE LEVEL (22)'!B65+'SITE LEVEL (23)'!B65+'SITE LEVEL (24)'!B65+'SITE LEVEL (25)'!B65+'SITE LEVEL (26)'!B65+'SITE LEVEL (27)'!B65+'SITE LEVEL (28)'!B65+'SITE LEVEL (29)'!B65</f>
        <v>0</v>
      </c>
      <c r="C65" s="206">
        <f>'SITE LEVEL (1)'!C65+'SITE LEVEL (2)'!C65+'SITE LEVEL (3)'!C65+'SITE LEVEL (4)'!C65+'SITE LEVEL (5)'!C65+'SITE LEVEL (6)'!C65+'SITE LEVEL (7)'!C65+'SITE LEVEL (8)'!C65+'SITE LEVEL (9)'!C65+'SITE LEVEL (10)'!C65+'SITE LEVEL (11)'!C65+'SITE LEVEL (12)'!C65+'SITE LEVEL (13)'!C65+'SITE LEVEL (14)'!C65+'SITE LEVEL (15)'!C65+'SITE LEVEL (16)'!C65+'SITE LEVEL (17)'!C65+'SITE LEVEL (18)'!C65+'SITE LEVEL (19)'!C65+'SITE LEVEL (20)'!C65+'SITE LEVEL (21)'!C65+'SITE LEVEL (22)'!C65+'SITE LEVEL (23)'!C65+'SITE LEVEL (24)'!C65+'SITE LEVEL (25)'!C65+'SITE LEVEL (26)'!C65+'SITE LEVEL (27)'!C65+'SITE LEVEL (28)'!C65+'SITE LEVEL (29)'!C65</f>
        <v>0</v>
      </c>
      <c r="D65" s="206">
        <f>'SITE LEVEL (1)'!D65+'SITE LEVEL (2)'!D65+'SITE LEVEL (3)'!D65+'SITE LEVEL (4)'!D65+'SITE LEVEL (5)'!D65+'SITE LEVEL (6)'!D65+'SITE LEVEL (7)'!D65+'SITE LEVEL (8)'!D65+'SITE LEVEL (9)'!D65+'SITE LEVEL (10)'!D65+'SITE LEVEL (11)'!D65+'SITE LEVEL (12)'!D65+'SITE LEVEL (13)'!D65+'SITE LEVEL (14)'!D65+'SITE LEVEL (15)'!D65+'SITE LEVEL (16)'!D65+'SITE LEVEL (17)'!D65+'SITE LEVEL (18)'!D65+'SITE LEVEL (19)'!D65+'SITE LEVEL (20)'!D65+'SITE LEVEL (21)'!D65+'SITE LEVEL (22)'!D65+'SITE LEVEL (23)'!D65+'SITE LEVEL (24)'!D65+'SITE LEVEL (25)'!D65+'SITE LEVEL (26)'!D65+'SITE LEVEL (27)'!D65+'SITE LEVEL (28)'!D65+'SITE LEVEL (29)'!D65</f>
        <v>0</v>
      </c>
      <c r="E65" s="206">
        <f>'SITE LEVEL (1)'!E65+'SITE LEVEL (2)'!E65+'SITE LEVEL (3)'!E65+'SITE LEVEL (4)'!E65+'SITE LEVEL (5)'!E65+'SITE LEVEL (6)'!E65+'SITE LEVEL (7)'!E65+'SITE LEVEL (8)'!E65+'SITE LEVEL (9)'!E65+'SITE LEVEL (10)'!E65+'SITE LEVEL (11)'!E65+'SITE LEVEL (12)'!E65+'SITE LEVEL (13)'!E65+'SITE LEVEL (14)'!E65+'SITE LEVEL (15)'!E65+'SITE LEVEL (16)'!E65+'SITE LEVEL (17)'!E65+'SITE LEVEL (18)'!E65+'SITE LEVEL (19)'!E65+'SITE LEVEL (20)'!E65+'SITE LEVEL (21)'!E65+'SITE LEVEL (22)'!E65+'SITE LEVEL (23)'!E65+'SITE LEVEL (24)'!E65+'SITE LEVEL (25)'!E65+'SITE LEVEL (26)'!E65+'SITE LEVEL (27)'!E65+'SITE LEVEL (28)'!E65+'SITE LEVEL (29)'!E65</f>
        <v>0</v>
      </c>
      <c r="F65" s="206">
        <f>'SITE LEVEL (1)'!F65+'SITE LEVEL (2)'!F65+'SITE LEVEL (3)'!F65+'SITE LEVEL (4)'!F65+'SITE LEVEL (5)'!F65+'SITE LEVEL (6)'!F65+'SITE LEVEL (7)'!F65+'SITE LEVEL (8)'!F65+'SITE LEVEL (9)'!F65+'SITE LEVEL (10)'!F65+'SITE LEVEL (11)'!F65+'SITE LEVEL (12)'!F65+'SITE LEVEL (13)'!F65+'SITE LEVEL (14)'!F65+'SITE LEVEL (15)'!F65+'SITE LEVEL (16)'!F65+'SITE LEVEL (17)'!F65+'SITE LEVEL (18)'!F65+'SITE LEVEL (19)'!F65+'SITE LEVEL (20)'!F65+'SITE LEVEL (21)'!F65+'SITE LEVEL (22)'!F65+'SITE LEVEL (23)'!F65+'SITE LEVEL (24)'!F65+'SITE LEVEL (25)'!F65+'SITE LEVEL (26)'!F65+'SITE LEVEL (27)'!F65+'SITE LEVEL (28)'!F65+'SITE LEVEL (29)'!F65</f>
        <v>0</v>
      </c>
      <c r="G65" s="206">
        <f>'SITE LEVEL (1)'!G65+'SITE LEVEL (2)'!G65+'SITE LEVEL (3)'!G65+'SITE LEVEL (4)'!G65+'SITE LEVEL (5)'!G65+'SITE LEVEL (6)'!G65+'SITE LEVEL (7)'!G65+'SITE LEVEL (8)'!G65+'SITE LEVEL (9)'!G65+'SITE LEVEL (10)'!G65+'SITE LEVEL (11)'!G65+'SITE LEVEL (12)'!G65+'SITE LEVEL (13)'!G65+'SITE LEVEL (14)'!G65+'SITE LEVEL (15)'!G65+'SITE LEVEL (16)'!G65+'SITE LEVEL (17)'!G65+'SITE LEVEL (18)'!G65+'SITE LEVEL (19)'!G65+'SITE LEVEL (20)'!G65+'SITE LEVEL (21)'!G65+'SITE LEVEL (22)'!G65+'SITE LEVEL (23)'!G65+'SITE LEVEL (24)'!G65+'SITE LEVEL (25)'!G65+'SITE LEVEL (26)'!G65+'SITE LEVEL (27)'!G65+'SITE LEVEL (28)'!G65+'SITE LEVEL (29)'!G65</f>
        <v>0</v>
      </c>
      <c r="H65" s="206">
        <f>'SITE LEVEL (1)'!H65+'SITE LEVEL (2)'!H65+'SITE LEVEL (3)'!H65+'SITE LEVEL (4)'!H65+'SITE LEVEL (5)'!H65+'SITE LEVEL (6)'!H65+'SITE LEVEL (7)'!H65+'SITE LEVEL (8)'!H65+'SITE LEVEL (9)'!H65+'SITE LEVEL (10)'!H65+'SITE LEVEL (11)'!H65+'SITE LEVEL (12)'!H65+'SITE LEVEL (13)'!H65+'SITE LEVEL (14)'!H65+'SITE LEVEL (15)'!H65+'SITE LEVEL (16)'!H65+'SITE LEVEL (17)'!H65+'SITE LEVEL (18)'!H65+'SITE LEVEL (19)'!H65+'SITE LEVEL (20)'!H65+'SITE LEVEL (21)'!H65+'SITE LEVEL (22)'!H65+'SITE LEVEL (23)'!H65+'SITE LEVEL (24)'!H65+'SITE LEVEL (25)'!H65+'SITE LEVEL (26)'!H65+'SITE LEVEL (27)'!H65+'SITE LEVEL (28)'!H65+'SITE LEVEL (29)'!H65</f>
        <v>0</v>
      </c>
      <c r="I65" s="206">
        <f>'SITE LEVEL (1)'!I65+'SITE LEVEL (2)'!I65+'SITE LEVEL (3)'!I65+'SITE LEVEL (4)'!I65+'SITE LEVEL (5)'!I65+'SITE LEVEL (6)'!I65+'SITE LEVEL (7)'!I65+'SITE LEVEL (8)'!I65+'SITE LEVEL (9)'!I65+'SITE LEVEL (10)'!I65+'SITE LEVEL (11)'!I65+'SITE LEVEL (12)'!I65+'SITE LEVEL (13)'!I65+'SITE LEVEL (14)'!I65+'SITE LEVEL (15)'!I65+'SITE LEVEL (16)'!I65+'SITE LEVEL (17)'!I65+'SITE LEVEL (18)'!I65+'SITE LEVEL (19)'!I65+'SITE LEVEL (20)'!I65+'SITE LEVEL (21)'!I65+'SITE LEVEL (22)'!I65+'SITE LEVEL (23)'!I65+'SITE LEVEL (24)'!I65+'SITE LEVEL (25)'!I65+'SITE LEVEL (26)'!I65+'SITE LEVEL (27)'!I65+'SITE LEVEL (28)'!I65+'SITE LEVEL (29)'!I65</f>
        <v>0</v>
      </c>
      <c r="J65" s="206">
        <f>'SITE LEVEL (1)'!J65+'SITE LEVEL (2)'!J65+'SITE LEVEL (3)'!J65+'SITE LEVEL (4)'!J65+'SITE LEVEL (5)'!J65+'SITE LEVEL (6)'!J65+'SITE LEVEL (7)'!J65+'SITE LEVEL (8)'!J65+'SITE LEVEL (9)'!J65+'SITE LEVEL (10)'!J65+'SITE LEVEL (11)'!J65+'SITE LEVEL (12)'!J65+'SITE LEVEL (13)'!J65+'SITE LEVEL (14)'!J65+'SITE LEVEL (15)'!J65+'SITE LEVEL (16)'!J65+'SITE LEVEL (17)'!J65+'SITE LEVEL (18)'!J65+'SITE LEVEL (19)'!J65+'SITE LEVEL (20)'!J65+'SITE LEVEL (21)'!J65+'SITE LEVEL (22)'!J65+'SITE LEVEL (23)'!J65+'SITE LEVEL (24)'!J65+'SITE LEVEL (25)'!J65+'SITE LEVEL (26)'!J65+'SITE LEVEL (27)'!J65+'SITE LEVEL (28)'!J65+'SITE LEVEL (29)'!J65</f>
        <v>0</v>
      </c>
      <c r="K65" s="206">
        <f>'SITE LEVEL (1)'!K65+'SITE LEVEL (2)'!K65+'SITE LEVEL (3)'!K65+'SITE LEVEL (4)'!K65+'SITE LEVEL (5)'!K65+'SITE LEVEL (6)'!K65+'SITE LEVEL (7)'!K65+'SITE LEVEL (8)'!K65+'SITE LEVEL (9)'!K65+'SITE LEVEL (10)'!K65+'SITE LEVEL (11)'!K65+'SITE LEVEL (12)'!K65+'SITE LEVEL (13)'!K65+'SITE LEVEL (14)'!K65+'SITE LEVEL (15)'!K65+'SITE LEVEL (16)'!K65+'SITE LEVEL (17)'!K65+'SITE LEVEL (18)'!K65+'SITE LEVEL (19)'!K65+'SITE LEVEL (20)'!K65+'SITE LEVEL (21)'!K65+'SITE LEVEL (22)'!K65+'SITE LEVEL (23)'!K65+'SITE LEVEL (24)'!K65+'SITE LEVEL (25)'!K65+'SITE LEVEL (26)'!K65+'SITE LEVEL (27)'!K65+'SITE LEVEL (28)'!K65+'SITE LEVEL (29)'!K65</f>
        <v>0</v>
      </c>
      <c r="L65" s="206">
        <f>'SITE LEVEL (1)'!L65+'SITE LEVEL (2)'!L65+'SITE LEVEL (3)'!L65+'SITE LEVEL (4)'!L65+'SITE LEVEL (5)'!L65+'SITE LEVEL (6)'!L65+'SITE LEVEL (7)'!L65+'SITE LEVEL (8)'!L65+'SITE LEVEL (9)'!L65+'SITE LEVEL (10)'!L65+'SITE LEVEL (11)'!L65+'SITE LEVEL (12)'!L65+'SITE LEVEL (13)'!L65+'SITE LEVEL (14)'!L65+'SITE LEVEL (15)'!L65+'SITE LEVEL (16)'!L65+'SITE LEVEL (17)'!L65+'SITE LEVEL (18)'!L65+'SITE LEVEL (19)'!L65+'SITE LEVEL (20)'!L65+'SITE LEVEL (21)'!L65+'SITE LEVEL (22)'!L65+'SITE LEVEL (23)'!L65+'SITE LEVEL (24)'!L65+'SITE LEVEL (25)'!L65+'SITE LEVEL (26)'!L65+'SITE LEVEL (27)'!L65+'SITE LEVEL (28)'!L65+'SITE LEVEL (29)'!L65</f>
        <v>0</v>
      </c>
      <c r="M65" s="206">
        <f>'SITE LEVEL (1)'!M65+'SITE LEVEL (2)'!M65+'SITE LEVEL (3)'!M65+'SITE LEVEL (4)'!M65+'SITE LEVEL (5)'!M65+'SITE LEVEL (6)'!M65+'SITE LEVEL (7)'!M65+'SITE LEVEL (8)'!M65+'SITE LEVEL (9)'!M65+'SITE LEVEL (10)'!M65+'SITE LEVEL (11)'!M65+'SITE LEVEL (12)'!M65+'SITE LEVEL (13)'!M65+'SITE LEVEL (14)'!M65+'SITE LEVEL (15)'!M65+'SITE LEVEL (16)'!M65+'SITE LEVEL (17)'!M65+'SITE LEVEL (18)'!M65+'SITE LEVEL (19)'!M65+'SITE LEVEL (20)'!M65+'SITE LEVEL (21)'!M65+'SITE LEVEL (22)'!M65+'SITE LEVEL (23)'!M65+'SITE LEVEL (24)'!M65+'SITE LEVEL (25)'!M65+'SITE LEVEL (26)'!M65+'SITE LEVEL (27)'!M65+'SITE LEVEL (28)'!M65+'SITE LEVEL (29)'!M65</f>
        <v>0</v>
      </c>
      <c r="N65" s="206">
        <f>'SITE LEVEL (1)'!N65+'SITE LEVEL (2)'!N65+'SITE LEVEL (3)'!N65+'SITE LEVEL (4)'!N65+'SITE LEVEL (5)'!N65+'SITE LEVEL (6)'!N65+'SITE LEVEL (7)'!N65+'SITE LEVEL (8)'!N65+'SITE LEVEL (9)'!N65+'SITE LEVEL (10)'!N65+'SITE LEVEL (11)'!N65+'SITE LEVEL (12)'!N65+'SITE LEVEL (13)'!N65+'SITE LEVEL (14)'!N65+'SITE LEVEL (15)'!N65+'SITE LEVEL (16)'!N65+'SITE LEVEL (17)'!N65+'SITE LEVEL (18)'!N65+'SITE LEVEL (19)'!N65+'SITE LEVEL (20)'!N65+'SITE LEVEL (21)'!N65+'SITE LEVEL (22)'!N65+'SITE LEVEL (23)'!N65+'SITE LEVEL (24)'!N65+'SITE LEVEL (25)'!N65+'SITE LEVEL (26)'!N65+'SITE LEVEL (27)'!N65+'SITE LEVEL (28)'!N65+'SITE LEVEL (29)'!N65</f>
        <v>0</v>
      </c>
      <c r="O65" s="206">
        <f>'SITE LEVEL (1)'!O65+'SITE LEVEL (2)'!O65+'SITE LEVEL (3)'!O65+'SITE LEVEL (4)'!O65+'SITE LEVEL (5)'!O65+'SITE LEVEL (6)'!O65+'SITE LEVEL (7)'!O65+'SITE LEVEL (8)'!O65+'SITE LEVEL (9)'!O65+'SITE LEVEL (10)'!O65+'SITE LEVEL (11)'!O65+'SITE LEVEL (12)'!O65+'SITE LEVEL (13)'!O65+'SITE LEVEL (14)'!O65+'SITE LEVEL (15)'!O65+'SITE LEVEL (16)'!O65+'SITE LEVEL (17)'!O65+'SITE LEVEL (18)'!O65+'SITE LEVEL (19)'!O65+'SITE LEVEL (20)'!O65+'SITE LEVEL (21)'!O65+'SITE LEVEL (22)'!O65+'SITE LEVEL (23)'!O65+'SITE LEVEL (24)'!O65+'SITE LEVEL (25)'!O65+'SITE LEVEL (26)'!O65+'SITE LEVEL (27)'!O65+'SITE LEVEL (28)'!O65+'SITE LEVEL (29)'!O65</f>
        <v>0</v>
      </c>
      <c r="P65" s="206">
        <f>'SITE LEVEL (1)'!P65+'SITE LEVEL (2)'!P65+'SITE LEVEL (3)'!P65+'SITE LEVEL (4)'!P65+'SITE LEVEL (5)'!P65+'SITE LEVEL (6)'!P65+'SITE LEVEL (7)'!P65+'SITE LEVEL (8)'!P65+'SITE LEVEL (9)'!P65+'SITE LEVEL (10)'!P65+'SITE LEVEL (11)'!P65+'SITE LEVEL (12)'!P65+'SITE LEVEL (13)'!P65+'SITE LEVEL (14)'!P65+'SITE LEVEL (15)'!P65+'SITE LEVEL (16)'!P65+'SITE LEVEL (17)'!P65+'SITE LEVEL (18)'!P65+'SITE LEVEL (19)'!P65+'SITE LEVEL (20)'!P65+'SITE LEVEL (21)'!P65+'SITE LEVEL (22)'!P65+'SITE LEVEL (23)'!P65+'SITE LEVEL (24)'!P65+'SITE LEVEL (25)'!P65+'SITE LEVEL (26)'!P65+'SITE LEVEL (27)'!P65+'SITE LEVEL (28)'!P65+'SITE LEVEL (29)'!P65</f>
        <v>0</v>
      </c>
      <c r="Q65" s="206">
        <f>'SITE LEVEL (1)'!Q65+'SITE LEVEL (2)'!Q65+'SITE LEVEL (3)'!Q65+'SITE LEVEL (4)'!Q65+'SITE LEVEL (5)'!Q65+'SITE LEVEL (6)'!Q65+'SITE LEVEL (7)'!Q65+'SITE LEVEL (8)'!Q65+'SITE LEVEL (9)'!Q65+'SITE LEVEL (10)'!Q65+'SITE LEVEL (11)'!Q65+'SITE LEVEL (12)'!Q65+'SITE LEVEL (13)'!Q65+'SITE LEVEL (14)'!Q65+'SITE LEVEL (15)'!Q65+'SITE LEVEL (16)'!Q65+'SITE LEVEL (17)'!Q65+'SITE LEVEL (18)'!Q65+'SITE LEVEL (19)'!Q65+'SITE LEVEL (20)'!Q65+'SITE LEVEL (21)'!Q65+'SITE LEVEL (22)'!Q65+'SITE LEVEL (23)'!Q65+'SITE LEVEL (24)'!Q65+'SITE LEVEL (25)'!Q65+'SITE LEVEL (26)'!Q65+'SITE LEVEL (27)'!Q65+'SITE LEVEL (28)'!Q65+'SITE LEVEL (29)'!Q65</f>
        <v>0</v>
      </c>
      <c r="R65" s="206">
        <f>'SITE LEVEL (1)'!R65+'SITE LEVEL (2)'!R65+'SITE LEVEL (3)'!R65+'SITE LEVEL (4)'!R65+'SITE LEVEL (5)'!R65+'SITE LEVEL (6)'!R65+'SITE LEVEL (7)'!R65+'SITE LEVEL (8)'!R65+'SITE LEVEL (9)'!R65+'SITE LEVEL (10)'!R65+'SITE LEVEL (11)'!R65+'SITE LEVEL (12)'!R65+'SITE LEVEL (13)'!R65+'SITE LEVEL (14)'!R65+'SITE LEVEL (15)'!R65+'SITE LEVEL (16)'!R65+'SITE LEVEL (17)'!R65+'SITE LEVEL (18)'!R65+'SITE LEVEL (19)'!R65+'SITE LEVEL (20)'!R65+'SITE LEVEL (21)'!R65+'SITE LEVEL (22)'!R65+'SITE LEVEL (23)'!R65+'SITE LEVEL (24)'!R65+'SITE LEVEL (25)'!R65+'SITE LEVEL (26)'!R65+'SITE LEVEL (27)'!R65+'SITE LEVEL (28)'!R65+'SITE LEVEL (29)'!R65</f>
        <v>0</v>
      </c>
      <c r="S65" s="206">
        <f>'SITE LEVEL (1)'!S65+'SITE LEVEL (2)'!S65+'SITE LEVEL (3)'!S65+'SITE LEVEL (4)'!S65+'SITE LEVEL (5)'!S65+'SITE LEVEL (6)'!S65+'SITE LEVEL (7)'!S65+'SITE LEVEL (8)'!S65+'SITE LEVEL (9)'!S65+'SITE LEVEL (10)'!S65+'SITE LEVEL (11)'!S65+'SITE LEVEL (12)'!S65+'SITE LEVEL (13)'!S65+'SITE LEVEL (14)'!S65+'SITE LEVEL (15)'!S65+'SITE LEVEL (16)'!S65+'SITE LEVEL (17)'!S65+'SITE LEVEL (18)'!S65+'SITE LEVEL (19)'!S65+'SITE LEVEL (20)'!S65+'SITE LEVEL (21)'!S65+'SITE LEVEL (22)'!S65+'SITE LEVEL (23)'!S65+'SITE LEVEL (24)'!S65+'SITE LEVEL (25)'!S65+'SITE LEVEL (26)'!S65+'SITE LEVEL (27)'!S65+'SITE LEVEL (28)'!S65+'SITE LEVEL (29)'!S65</f>
        <v>0</v>
      </c>
      <c r="T65" s="206">
        <f>'SITE LEVEL (1)'!T65+'SITE LEVEL (2)'!T65+'SITE LEVEL (3)'!T65+'SITE LEVEL (4)'!T65+'SITE LEVEL (5)'!T65+'SITE LEVEL (6)'!T65+'SITE LEVEL (7)'!T65+'SITE LEVEL (8)'!T65+'SITE LEVEL (9)'!T65+'SITE LEVEL (10)'!T65+'SITE LEVEL (11)'!T65+'SITE LEVEL (12)'!T65+'SITE LEVEL (13)'!T65+'SITE LEVEL (14)'!T65+'SITE LEVEL (15)'!T65+'SITE LEVEL (16)'!T65+'SITE LEVEL (17)'!T65+'SITE LEVEL (18)'!T65+'SITE LEVEL (19)'!T65+'SITE LEVEL (20)'!T65+'SITE LEVEL (21)'!T65+'SITE LEVEL (22)'!T65+'SITE LEVEL (23)'!T65+'SITE LEVEL (24)'!T65+'SITE LEVEL (25)'!T65+'SITE LEVEL (26)'!T65+'SITE LEVEL (27)'!T65+'SITE LEVEL (28)'!T65+'SITE LEVEL (29)'!T65</f>
        <v>0</v>
      </c>
      <c r="U65" s="206">
        <f>'SITE LEVEL (1)'!U65+'SITE LEVEL (2)'!U65+'SITE LEVEL (3)'!U65+'SITE LEVEL (4)'!U65+'SITE LEVEL (5)'!U65+'SITE LEVEL (6)'!U65+'SITE LEVEL (7)'!U65+'SITE LEVEL (8)'!U65+'SITE LEVEL (9)'!U65+'SITE LEVEL (10)'!U65+'SITE LEVEL (11)'!U65+'SITE LEVEL (12)'!U65+'SITE LEVEL (13)'!U65+'SITE LEVEL (14)'!U65+'SITE LEVEL (15)'!U65+'SITE LEVEL (16)'!U65+'SITE LEVEL (17)'!U65+'SITE LEVEL (18)'!U65+'SITE LEVEL (19)'!U65+'SITE LEVEL (20)'!U65+'SITE LEVEL (21)'!U65+'SITE LEVEL (22)'!U65+'SITE LEVEL (23)'!U65+'SITE LEVEL (24)'!U65+'SITE LEVEL (25)'!U65+'SITE LEVEL (26)'!U65+'SITE LEVEL (27)'!U65+'SITE LEVEL (28)'!U65+'SITE LEVEL (29)'!U65</f>
        <v>0</v>
      </c>
      <c r="V65" s="206">
        <f>'SITE LEVEL (1)'!V65+'SITE LEVEL (2)'!V65+'SITE LEVEL (3)'!V65+'SITE LEVEL (4)'!V65+'SITE LEVEL (5)'!V65+'SITE LEVEL (6)'!V65+'SITE LEVEL (7)'!V65+'SITE LEVEL (8)'!V65+'SITE LEVEL (9)'!V65+'SITE LEVEL (10)'!V65+'SITE LEVEL (11)'!V65+'SITE LEVEL (12)'!V65+'SITE LEVEL (13)'!V65+'SITE LEVEL (14)'!V65+'SITE LEVEL (15)'!V65+'SITE LEVEL (16)'!V65+'SITE LEVEL (17)'!V65+'SITE LEVEL (18)'!V65+'SITE LEVEL (19)'!V65+'SITE LEVEL (20)'!V65+'SITE LEVEL (21)'!V65+'SITE LEVEL (22)'!V65+'SITE LEVEL (23)'!V65+'SITE LEVEL (24)'!V65+'SITE LEVEL (25)'!V65+'SITE LEVEL (26)'!V65+'SITE LEVEL (27)'!V65+'SITE LEVEL (28)'!V65+'SITE LEVEL (29)'!V65</f>
        <v>0</v>
      </c>
      <c r="W65" s="206">
        <f>'SITE LEVEL (1)'!W65+'SITE LEVEL (2)'!W65+'SITE LEVEL (3)'!W65+'SITE LEVEL (4)'!W65+'SITE LEVEL (5)'!W65+'SITE LEVEL (6)'!W65+'SITE LEVEL (7)'!W65+'SITE LEVEL (8)'!W65+'SITE LEVEL (9)'!W65+'SITE LEVEL (10)'!W65+'SITE LEVEL (11)'!W65+'SITE LEVEL (12)'!W65+'SITE LEVEL (13)'!W65+'SITE LEVEL (14)'!W65+'SITE LEVEL (15)'!W65+'SITE LEVEL (16)'!W65+'SITE LEVEL (17)'!W65+'SITE LEVEL (18)'!W65+'SITE LEVEL (19)'!W65+'SITE LEVEL (20)'!W65+'SITE LEVEL (21)'!W65+'SITE LEVEL (22)'!W65+'SITE LEVEL (23)'!W65+'SITE LEVEL (24)'!W65+'SITE LEVEL (25)'!W65+'SITE LEVEL (26)'!W65+'SITE LEVEL (27)'!W65+'SITE LEVEL (28)'!W65+'SITE LEVEL (29)'!W65</f>
        <v>0</v>
      </c>
      <c r="X65" s="206">
        <f>'SITE LEVEL (1)'!X65+'SITE LEVEL (2)'!X65+'SITE LEVEL (3)'!X65+'SITE LEVEL (4)'!X65+'SITE LEVEL (5)'!X65+'SITE LEVEL (6)'!X65+'SITE LEVEL (7)'!X65+'SITE LEVEL (8)'!X65+'SITE LEVEL (9)'!X65+'SITE LEVEL (10)'!X65+'SITE LEVEL (11)'!X65+'SITE LEVEL (12)'!X65+'SITE LEVEL (13)'!X65+'SITE LEVEL (14)'!X65+'SITE LEVEL (15)'!X65+'SITE LEVEL (16)'!X65+'SITE LEVEL (17)'!X65+'SITE LEVEL (18)'!X65+'SITE LEVEL (19)'!X65+'SITE LEVEL (20)'!X65+'SITE LEVEL (21)'!X65+'SITE LEVEL (22)'!X65+'SITE LEVEL (23)'!X65+'SITE LEVEL (24)'!X65+'SITE LEVEL (25)'!X65+'SITE LEVEL (26)'!X65+'SITE LEVEL (27)'!X65+'SITE LEVEL (28)'!X65+'SITE LEVEL (29)'!X65</f>
        <v>0</v>
      </c>
      <c r="Y65" s="206">
        <f>'SITE LEVEL (1)'!Y65+'SITE LEVEL (2)'!Y65+'SITE LEVEL (3)'!Y65+'SITE LEVEL (4)'!Y65+'SITE LEVEL (5)'!Y65+'SITE LEVEL (6)'!Y65+'SITE LEVEL (7)'!Y65+'SITE LEVEL (8)'!Y65+'SITE LEVEL (9)'!Y65+'SITE LEVEL (10)'!Y65+'SITE LEVEL (11)'!Y65+'SITE LEVEL (12)'!Y65+'SITE LEVEL (13)'!Y65+'SITE LEVEL (14)'!Y65+'SITE LEVEL (15)'!Y65+'SITE LEVEL (16)'!Y65+'SITE LEVEL (17)'!Y65+'SITE LEVEL (18)'!Y65+'SITE LEVEL (19)'!Y65+'SITE LEVEL (20)'!Y65+'SITE LEVEL (21)'!Y65+'SITE LEVEL (22)'!Y65+'SITE LEVEL (23)'!Y65+'SITE LEVEL (24)'!Y65+'SITE LEVEL (25)'!Y65+'SITE LEVEL (26)'!Y65+'SITE LEVEL (27)'!Y65+'SITE LEVEL (28)'!Y65+'SITE LEVEL (29)'!Y65</f>
        <v>0</v>
      </c>
      <c r="Z65" s="206">
        <f>'SITE LEVEL (1)'!Z65+'SITE LEVEL (2)'!Z65+'SITE LEVEL (3)'!Z65+'SITE LEVEL (4)'!Z65+'SITE LEVEL (5)'!Z65+'SITE LEVEL (6)'!Z65+'SITE LEVEL (7)'!Z65+'SITE LEVEL (8)'!Z65+'SITE LEVEL (9)'!Z65+'SITE LEVEL (10)'!Z65+'SITE LEVEL (11)'!Z65+'SITE LEVEL (12)'!Z65+'SITE LEVEL (13)'!Z65+'SITE LEVEL (14)'!Z65+'SITE LEVEL (15)'!Z65+'SITE LEVEL (16)'!Z65+'SITE LEVEL (17)'!Z65+'SITE LEVEL (18)'!Z65+'SITE LEVEL (19)'!Z65+'SITE LEVEL (20)'!Z65+'SITE LEVEL (21)'!Z65+'SITE LEVEL (22)'!Z65+'SITE LEVEL (23)'!Z65+'SITE LEVEL (24)'!Z65+'SITE LEVEL (25)'!Z65+'SITE LEVEL (26)'!Z65+'SITE LEVEL (27)'!Z65+'SITE LEVEL (28)'!Z65+'SITE LEVEL (29)'!Z65</f>
        <v>0</v>
      </c>
      <c r="AA65" s="206">
        <f>'SITE LEVEL (1)'!AA65+'SITE LEVEL (2)'!AA65+'SITE LEVEL (3)'!AA65+'SITE LEVEL (4)'!AA65+'SITE LEVEL (5)'!AA65+'SITE LEVEL (6)'!AA65+'SITE LEVEL (7)'!AA65+'SITE LEVEL (8)'!AA65+'SITE LEVEL (9)'!AA65+'SITE LEVEL (10)'!AA65+'SITE LEVEL (11)'!AA65+'SITE LEVEL (12)'!AA65+'SITE LEVEL (13)'!AA65+'SITE LEVEL (14)'!AA65+'SITE LEVEL (15)'!AA65+'SITE LEVEL (16)'!AA65+'SITE LEVEL (17)'!AA65+'SITE LEVEL (18)'!AA65+'SITE LEVEL (19)'!AA65+'SITE LEVEL (20)'!AA65+'SITE LEVEL (21)'!AA65+'SITE LEVEL (22)'!AA65+'SITE LEVEL (23)'!AA65+'SITE LEVEL (24)'!AA65+'SITE LEVEL (25)'!AA65+'SITE LEVEL (26)'!AA65+'SITE LEVEL (27)'!AA65+'SITE LEVEL (28)'!AA65+'SITE LEVEL (29)'!AA65</f>
        <v>0</v>
      </c>
      <c r="AB65" s="206">
        <f>'SITE LEVEL (1)'!AB65+'SITE LEVEL (2)'!AB65+'SITE LEVEL (3)'!AB65+'SITE LEVEL (4)'!AB65+'SITE LEVEL (5)'!AB65+'SITE LEVEL (6)'!AB65+'SITE LEVEL (7)'!AB65+'SITE LEVEL (8)'!AB65+'SITE LEVEL (9)'!AB65+'SITE LEVEL (10)'!AB65+'SITE LEVEL (11)'!AB65+'SITE LEVEL (12)'!AB65+'SITE LEVEL (13)'!AB65+'SITE LEVEL (14)'!AB65+'SITE LEVEL (15)'!AB65+'SITE LEVEL (16)'!AB65+'SITE LEVEL (17)'!AB65+'SITE LEVEL (18)'!AB65+'SITE LEVEL (19)'!AB65+'SITE LEVEL (20)'!AB65+'SITE LEVEL (21)'!AB65+'SITE LEVEL (22)'!AB65+'SITE LEVEL (23)'!AB65+'SITE LEVEL (24)'!AB65+'SITE LEVEL (25)'!AB65+'SITE LEVEL (26)'!AB65+'SITE LEVEL (27)'!AB65+'SITE LEVEL (28)'!AB65+'SITE LEVEL (29)'!AB65</f>
        <v>0</v>
      </c>
      <c r="AC65" s="206">
        <f>'SITE LEVEL (1)'!AC65+'SITE LEVEL (2)'!AC65+'SITE LEVEL (3)'!AC65+'SITE LEVEL (4)'!AC65+'SITE LEVEL (5)'!AC65+'SITE LEVEL (6)'!AC65+'SITE LEVEL (7)'!AC65+'SITE LEVEL (8)'!AC65+'SITE LEVEL (9)'!AC65+'SITE LEVEL (10)'!AC65+'SITE LEVEL (11)'!AC65+'SITE LEVEL (12)'!AC65+'SITE LEVEL (13)'!AC65+'SITE LEVEL (14)'!AC65+'SITE LEVEL (15)'!AC65+'SITE LEVEL (16)'!AC65+'SITE LEVEL (17)'!AC65+'SITE LEVEL (18)'!AC65+'SITE LEVEL (19)'!AC65+'SITE LEVEL (20)'!AC65+'SITE LEVEL (21)'!AC65+'SITE LEVEL (22)'!AC65+'SITE LEVEL (23)'!AC65+'SITE LEVEL (24)'!AC65+'SITE LEVEL (25)'!AC65+'SITE LEVEL (26)'!AC65+'SITE LEVEL (27)'!AC65+'SITE LEVEL (28)'!AC65+'SITE LEVEL (29)'!AC65</f>
        <v>0</v>
      </c>
      <c r="AD65" s="206">
        <f>'SITE LEVEL (1)'!AD65+'SITE LEVEL (2)'!AD65+'SITE LEVEL (3)'!AD65+'SITE LEVEL (4)'!AD65+'SITE LEVEL (5)'!AD65+'SITE LEVEL (6)'!AD65+'SITE LEVEL (7)'!AD65+'SITE LEVEL (8)'!AD65+'SITE LEVEL (9)'!AD65+'SITE LEVEL (10)'!AD65+'SITE LEVEL (11)'!AD65+'SITE LEVEL (12)'!AD65+'SITE LEVEL (13)'!AD65+'SITE LEVEL (14)'!AD65+'SITE LEVEL (15)'!AD65+'SITE LEVEL (16)'!AD65+'SITE LEVEL (17)'!AD65+'SITE LEVEL (18)'!AD65+'SITE LEVEL (19)'!AD65+'SITE LEVEL (20)'!AD65+'SITE LEVEL (21)'!AD65+'SITE LEVEL (22)'!AD65+'SITE LEVEL (23)'!AD65+'SITE LEVEL (24)'!AD65+'SITE LEVEL (25)'!AD65+'SITE LEVEL (26)'!AD65+'SITE LEVEL (27)'!AD65+'SITE LEVEL (28)'!AD65+'SITE LEVEL (29)'!AD65</f>
        <v>0</v>
      </c>
      <c r="AE65" s="206">
        <f>'SITE LEVEL (1)'!AE65+'SITE LEVEL (2)'!AE65+'SITE LEVEL (3)'!AE65+'SITE LEVEL (4)'!AE65+'SITE LEVEL (5)'!AE65+'SITE LEVEL (6)'!AE65+'SITE LEVEL (7)'!AE65+'SITE LEVEL (8)'!AE65+'SITE LEVEL (9)'!AE65+'SITE LEVEL (10)'!AE65+'SITE LEVEL (11)'!AE65+'SITE LEVEL (12)'!AE65+'SITE LEVEL (13)'!AE65+'SITE LEVEL (14)'!AE65+'SITE LEVEL (15)'!AE65+'SITE LEVEL (16)'!AE65+'SITE LEVEL (17)'!AE65+'SITE LEVEL (18)'!AE65+'SITE LEVEL (19)'!AE65+'SITE LEVEL (20)'!AE65+'SITE LEVEL (21)'!AE65+'SITE LEVEL (22)'!AE65+'SITE LEVEL (23)'!AE65+'SITE LEVEL (24)'!AE65+'SITE LEVEL (25)'!AE65+'SITE LEVEL (26)'!AE65+'SITE LEVEL (27)'!AE65+'SITE LEVEL (28)'!AE65+'SITE LEVEL (29)'!AE65</f>
        <v>0</v>
      </c>
      <c r="AF65" s="206">
        <f>'SITE LEVEL (1)'!AF65+'SITE LEVEL (2)'!AF65+'SITE LEVEL (3)'!AF65+'SITE LEVEL (4)'!AF65+'SITE LEVEL (5)'!AF65+'SITE LEVEL (6)'!AF65+'SITE LEVEL (7)'!AF65+'SITE LEVEL (8)'!AF65+'SITE LEVEL (9)'!AF65+'SITE LEVEL (10)'!AF65+'SITE LEVEL (11)'!AF65+'SITE LEVEL (12)'!AF65+'SITE LEVEL (13)'!AF65+'SITE LEVEL (14)'!AF65+'SITE LEVEL (15)'!AF65+'SITE LEVEL (16)'!AF65+'SITE LEVEL (17)'!AF65+'SITE LEVEL (18)'!AF65+'SITE LEVEL (19)'!AF65+'SITE LEVEL (20)'!AF65+'SITE LEVEL (21)'!AF65+'SITE LEVEL (22)'!AF65+'SITE LEVEL (23)'!AF65+'SITE LEVEL (24)'!AF65+'SITE LEVEL (25)'!AF65+'SITE LEVEL (26)'!AF65+'SITE LEVEL (27)'!AF65+'SITE LEVEL (28)'!AF65+'SITE LEVEL (29)'!AF65</f>
        <v>0</v>
      </c>
      <c r="AG65" s="206">
        <f>'SITE LEVEL (1)'!AG65+'SITE LEVEL (2)'!AG65+'SITE LEVEL (3)'!AG65+'SITE LEVEL (4)'!AG65+'SITE LEVEL (5)'!AG65+'SITE LEVEL (6)'!AG65+'SITE LEVEL (7)'!AG65+'SITE LEVEL (8)'!AG65+'SITE LEVEL (9)'!AG65+'SITE LEVEL (10)'!AG65+'SITE LEVEL (11)'!AG65+'SITE LEVEL (12)'!AG65+'SITE LEVEL (13)'!AG65+'SITE LEVEL (14)'!AG65+'SITE LEVEL (15)'!AG65+'SITE LEVEL (16)'!AG65+'SITE LEVEL (17)'!AG65+'SITE LEVEL (18)'!AG65+'SITE LEVEL (19)'!AG65+'SITE LEVEL (20)'!AG65+'SITE LEVEL (21)'!AG65+'SITE LEVEL (22)'!AG65+'SITE LEVEL (23)'!AG65+'SITE LEVEL (24)'!AG65+'SITE LEVEL (25)'!AG65+'SITE LEVEL (26)'!AG65+'SITE LEVEL (27)'!AG65+'SITE LEVEL (28)'!AG65+'SITE LEVEL (29)'!AG65</f>
        <v>0</v>
      </c>
      <c r="AH65" s="206">
        <f>'SITE LEVEL (1)'!AH65+'SITE LEVEL (2)'!AH65+'SITE LEVEL (3)'!AH65+'SITE LEVEL (4)'!AH65+'SITE LEVEL (5)'!AH65+'SITE LEVEL (6)'!AH65+'SITE LEVEL (7)'!AH65+'SITE LEVEL (8)'!AH65+'SITE LEVEL (9)'!AH65+'SITE LEVEL (10)'!AH65+'SITE LEVEL (11)'!AH65+'SITE LEVEL (12)'!AH65+'SITE LEVEL (13)'!AH65+'SITE LEVEL (14)'!AH65+'SITE LEVEL (15)'!AH65+'SITE LEVEL (16)'!AH65+'SITE LEVEL (17)'!AH65+'SITE LEVEL (18)'!AH65+'SITE LEVEL (19)'!AH65+'SITE LEVEL (20)'!AH65+'SITE LEVEL (21)'!AH65+'SITE LEVEL (22)'!AH65+'SITE LEVEL (23)'!AH65+'SITE LEVEL (24)'!AH65+'SITE LEVEL (25)'!AH65+'SITE LEVEL (26)'!AH65+'SITE LEVEL (27)'!AH65+'SITE LEVEL (28)'!AH65+'SITE LEVEL (29)'!AH65</f>
        <v>0</v>
      </c>
      <c r="AI65" s="206">
        <f>'SITE LEVEL (1)'!AI65+'SITE LEVEL (2)'!AI65+'SITE LEVEL (3)'!AI65+'SITE LEVEL (4)'!AI65+'SITE LEVEL (5)'!AI65+'SITE LEVEL (6)'!AI65+'SITE LEVEL (7)'!AI65+'SITE LEVEL (8)'!AI65+'SITE LEVEL (9)'!AI65+'SITE LEVEL (10)'!AI65+'SITE LEVEL (11)'!AI65+'SITE LEVEL (12)'!AI65+'SITE LEVEL (13)'!AI65+'SITE LEVEL (14)'!AI65+'SITE LEVEL (15)'!AI65+'SITE LEVEL (16)'!AI65+'SITE LEVEL (17)'!AI65+'SITE LEVEL (18)'!AI65+'SITE LEVEL (19)'!AI65+'SITE LEVEL (20)'!AI65+'SITE LEVEL (21)'!AI65+'SITE LEVEL (22)'!AI65+'SITE LEVEL (23)'!AI65+'SITE LEVEL (24)'!AI65+'SITE LEVEL (25)'!AI65+'SITE LEVEL (26)'!AI65+'SITE LEVEL (27)'!AI65+'SITE LEVEL (28)'!AI65+'SITE LEVEL (29)'!AI65</f>
        <v>0</v>
      </c>
      <c r="AJ65" s="206">
        <f>'SITE LEVEL (1)'!AJ65+'SITE LEVEL (2)'!AJ65+'SITE LEVEL (3)'!AJ65+'SITE LEVEL (4)'!AJ65+'SITE LEVEL (5)'!AJ65+'SITE LEVEL (6)'!AJ65+'SITE LEVEL (7)'!AJ65+'SITE LEVEL (8)'!AJ65+'SITE LEVEL (9)'!AJ65+'SITE LEVEL (10)'!AJ65+'SITE LEVEL (11)'!AJ65+'SITE LEVEL (12)'!AJ65+'SITE LEVEL (13)'!AJ65+'SITE LEVEL (14)'!AJ65+'SITE LEVEL (15)'!AJ65+'SITE LEVEL (16)'!AJ65+'SITE LEVEL (17)'!AJ65+'SITE LEVEL (18)'!AJ65+'SITE LEVEL (19)'!AJ65+'SITE LEVEL (20)'!AJ65+'SITE LEVEL (21)'!AJ65+'SITE LEVEL (22)'!AJ65+'SITE LEVEL (23)'!AJ65+'SITE LEVEL (24)'!AJ65+'SITE LEVEL (25)'!AJ65+'SITE LEVEL (26)'!AJ65+'SITE LEVEL (27)'!AJ65+'SITE LEVEL (28)'!AJ65+'SITE LEVEL (29)'!AJ65</f>
        <v>0</v>
      </c>
      <c r="AK65" s="206">
        <f>'SITE LEVEL (1)'!AK65+'SITE LEVEL (2)'!AK65+'SITE LEVEL (3)'!AK65+'SITE LEVEL (4)'!AK65+'SITE LEVEL (5)'!AK65+'SITE LEVEL (6)'!AK65+'SITE LEVEL (7)'!AK65+'SITE LEVEL (8)'!AK65+'SITE LEVEL (9)'!AK65+'SITE LEVEL (10)'!AK65+'SITE LEVEL (11)'!AK65+'SITE LEVEL (12)'!AK65+'SITE LEVEL (13)'!AK65+'SITE LEVEL (14)'!AK65+'SITE LEVEL (15)'!AK65+'SITE LEVEL (16)'!AK65+'SITE LEVEL (17)'!AK65+'SITE LEVEL (18)'!AK65+'SITE LEVEL (19)'!AK65+'SITE LEVEL (20)'!AK65+'SITE LEVEL (21)'!AK65+'SITE LEVEL (22)'!AK65+'SITE LEVEL (23)'!AK65+'SITE LEVEL (24)'!AK65+'SITE LEVEL (25)'!AK65+'SITE LEVEL (26)'!AK65+'SITE LEVEL (27)'!AK65+'SITE LEVEL (28)'!AK65+'SITE LEVEL (29)'!AK65</f>
        <v>0</v>
      </c>
      <c r="AL65" s="206">
        <f>'SITE LEVEL (1)'!AL65+'SITE LEVEL (2)'!AL65+'SITE LEVEL (3)'!AL65+'SITE LEVEL (4)'!AL65+'SITE LEVEL (5)'!AL65+'SITE LEVEL (6)'!AL65+'SITE LEVEL (7)'!AL65+'SITE LEVEL (8)'!AL65+'SITE LEVEL (9)'!AL65+'SITE LEVEL (10)'!AL65+'SITE LEVEL (11)'!AL65+'SITE LEVEL (12)'!AL65+'SITE LEVEL (13)'!AL65+'SITE LEVEL (14)'!AL65+'SITE LEVEL (15)'!AL65+'SITE LEVEL (16)'!AL65+'SITE LEVEL (17)'!AL65+'SITE LEVEL (18)'!AL65+'SITE LEVEL (19)'!AL65+'SITE LEVEL (20)'!AL65+'SITE LEVEL (21)'!AL65+'SITE LEVEL (22)'!AL65+'SITE LEVEL (23)'!AL65+'SITE LEVEL (24)'!AL65+'SITE LEVEL (25)'!AL65+'SITE LEVEL (26)'!AL65+'SITE LEVEL (27)'!AL65+'SITE LEVEL (28)'!AL65+'SITE LEVEL (29)'!AL65</f>
        <v>0</v>
      </c>
      <c r="AM65" s="206">
        <f>'SITE LEVEL (1)'!AM65+'SITE LEVEL (2)'!AM65+'SITE LEVEL (3)'!AM65+'SITE LEVEL (4)'!AM65+'SITE LEVEL (5)'!AM65+'SITE LEVEL (6)'!AM65+'SITE LEVEL (7)'!AM65+'SITE LEVEL (8)'!AM65+'SITE LEVEL (9)'!AM65+'SITE LEVEL (10)'!AM65+'SITE LEVEL (11)'!AM65+'SITE LEVEL (12)'!AM65+'SITE LEVEL (13)'!AM65+'SITE LEVEL (14)'!AM65+'SITE LEVEL (15)'!AM65+'SITE LEVEL (16)'!AM65+'SITE LEVEL (17)'!AM65+'SITE LEVEL (18)'!AM65+'SITE LEVEL (19)'!AM65+'SITE LEVEL (20)'!AM65+'SITE LEVEL (21)'!AM65+'SITE LEVEL (22)'!AM65+'SITE LEVEL (23)'!AM65+'SITE LEVEL (24)'!AM65+'SITE LEVEL (25)'!AM65+'SITE LEVEL (26)'!AM65+'SITE LEVEL (27)'!AM65+'SITE LEVEL (28)'!AM65+'SITE LEVEL (29)'!AM65</f>
        <v>0</v>
      </c>
      <c r="AN65" s="206">
        <f>'SITE LEVEL (1)'!AN65+'SITE LEVEL (2)'!AN65+'SITE LEVEL (3)'!AN65+'SITE LEVEL (4)'!AN65+'SITE LEVEL (5)'!AN65+'SITE LEVEL (6)'!AN65+'SITE LEVEL (7)'!AN65+'SITE LEVEL (8)'!AN65+'SITE LEVEL (9)'!AN65+'SITE LEVEL (10)'!AN65+'SITE LEVEL (11)'!AN65+'SITE LEVEL (12)'!AN65+'SITE LEVEL (13)'!AN65+'SITE LEVEL (14)'!AN65+'SITE LEVEL (15)'!AN65+'SITE LEVEL (16)'!AN65+'SITE LEVEL (17)'!AN65+'SITE LEVEL (18)'!AN65+'SITE LEVEL (19)'!AN65+'SITE LEVEL (20)'!AN65+'SITE LEVEL (21)'!AN65+'SITE LEVEL (22)'!AN65+'SITE LEVEL (23)'!AN65+'SITE LEVEL (24)'!AN65+'SITE LEVEL (25)'!AN65+'SITE LEVEL (26)'!AN65+'SITE LEVEL (27)'!AN65+'SITE LEVEL (28)'!AN65+'SITE LEVEL (29)'!AN65</f>
        <v>0</v>
      </c>
      <c r="AO65" s="206">
        <f>'SITE LEVEL (1)'!AO65+'SITE LEVEL (2)'!AO65+'SITE LEVEL (3)'!AO65+'SITE LEVEL (4)'!AO65+'SITE LEVEL (5)'!AO65+'SITE LEVEL (6)'!AO65+'SITE LEVEL (7)'!AO65+'SITE LEVEL (8)'!AO65+'SITE LEVEL (9)'!AO65+'SITE LEVEL (10)'!AO65+'SITE LEVEL (11)'!AO65+'SITE LEVEL (12)'!AO65+'SITE LEVEL (13)'!AO65+'SITE LEVEL (14)'!AO65+'SITE LEVEL (15)'!AO65+'SITE LEVEL (16)'!AO65+'SITE LEVEL (17)'!AO65+'SITE LEVEL (18)'!AO65+'SITE LEVEL (19)'!AO65+'SITE LEVEL (20)'!AO65+'SITE LEVEL (21)'!AO65+'SITE LEVEL (22)'!AO65+'SITE LEVEL (23)'!AO65+'SITE LEVEL (24)'!AO65+'SITE LEVEL (25)'!AO65+'SITE LEVEL (26)'!AO65+'SITE LEVEL (27)'!AO65+'SITE LEVEL (28)'!AO65+'SITE LEVEL (29)'!AO65</f>
        <v>0</v>
      </c>
      <c r="AP65" s="206">
        <f>'SITE LEVEL (1)'!AP65+'SITE LEVEL (2)'!AP65+'SITE LEVEL (3)'!AP65+'SITE LEVEL (4)'!AP65+'SITE LEVEL (5)'!AP65+'SITE LEVEL (6)'!AP65+'SITE LEVEL (7)'!AP65+'SITE LEVEL (8)'!AP65+'SITE LEVEL (9)'!AP65+'SITE LEVEL (10)'!AP65+'SITE LEVEL (11)'!AP65+'SITE LEVEL (12)'!AP65+'SITE LEVEL (13)'!AP65+'SITE LEVEL (14)'!AP65+'SITE LEVEL (15)'!AP65+'SITE LEVEL (16)'!AP65+'SITE LEVEL (17)'!AP65+'SITE LEVEL (18)'!AP65+'SITE LEVEL (19)'!AP65+'SITE LEVEL (20)'!AP65+'SITE LEVEL (21)'!AP65+'SITE LEVEL (22)'!AP65+'SITE LEVEL (23)'!AP65+'SITE LEVEL (24)'!AP65+'SITE LEVEL (25)'!AP65+'SITE LEVEL (26)'!AP65+'SITE LEVEL (27)'!AP65+'SITE LEVEL (28)'!AP65+'SITE LEVEL (29)'!AP65</f>
        <v>0</v>
      </c>
      <c r="AQ65" s="206">
        <f>'SITE LEVEL (1)'!AQ65+'SITE LEVEL (2)'!AQ65+'SITE LEVEL (3)'!AQ65+'SITE LEVEL (4)'!AQ65+'SITE LEVEL (5)'!AQ65+'SITE LEVEL (6)'!AQ65+'SITE LEVEL (7)'!AQ65+'SITE LEVEL (8)'!AQ65+'SITE LEVEL (9)'!AQ65+'SITE LEVEL (10)'!AQ65+'SITE LEVEL (11)'!AQ65+'SITE LEVEL (12)'!AQ65+'SITE LEVEL (13)'!AQ65+'SITE LEVEL (14)'!AQ65+'SITE LEVEL (15)'!AQ65+'SITE LEVEL (16)'!AQ65+'SITE LEVEL (17)'!AQ65+'SITE LEVEL (18)'!AQ65+'SITE LEVEL (19)'!AQ65+'SITE LEVEL (20)'!AQ65+'SITE LEVEL (21)'!AQ65+'SITE LEVEL (22)'!AQ65+'SITE LEVEL (23)'!AQ65+'SITE LEVEL (24)'!AQ65+'SITE LEVEL (25)'!AQ65+'SITE LEVEL (26)'!AQ65+'SITE LEVEL (27)'!AQ65+'SITE LEVEL (28)'!AQ65+'SITE LEVEL (29)'!AQ65</f>
        <v>0</v>
      </c>
      <c r="AR65" s="206">
        <f>'SITE LEVEL (1)'!AR65+'SITE LEVEL (2)'!AR65+'SITE LEVEL (3)'!AR65+'SITE LEVEL (4)'!AR65+'SITE LEVEL (5)'!AR65+'SITE LEVEL (6)'!AR65+'SITE LEVEL (7)'!AR65+'SITE LEVEL (8)'!AR65+'SITE LEVEL (9)'!AR65+'SITE LEVEL (10)'!AR65+'SITE LEVEL (11)'!AR65+'SITE LEVEL (12)'!AR65+'SITE LEVEL (13)'!AR65+'SITE LEVEL (14)'!AR65+'SITE LEVEL (15)'!AR65+'SITE LEVEL (16)'!AR65+'SITE LEVEL (17)'!AR65+'SITE LEVEL (18)'!AR65+'SITE LEVEL (19)'!AR65+'SITE LEVEL (20)'!AR65+'SITE LEVEL (21)'!AR65+'SITE LEVEL (22)'!AR65+'SITE LEVEL (23)'!AR65+'SITE LEVEL (24)'!AR65+'SITE LEVEL (25)'!AR65+'SITE LEVEL (26)'!AR65+'SITE LEVEL (27)'!AR65+'SITE LEVEL (28)'!AR65+'SITE LEVEL (29)'!AR65</f>
        <v>0</v>
      </c>
      <c r="AS65" s="206">
        <f>'SITE LEVEL (1)'!AS65+'SITE LEVEL (2)'!AS65+'SITE LEVEL (3)'!AS65+'SITE LEVEL (4)'!AS65+'SITE LEVEL (5)'!AS65+'SITE LEVEL (6)'!AS65+'SITE LEVEL (7)'!AS65+'SITE LEVEL (8)'!AS65+'SITE LEVEL (9)'!AS65+'SITE LEVEL (10)'!AS65+'SITE LEVEL (11)'!AS65+'SITE LEVEL (12)'!AS65+'SITE LEVEL (13)'!AS65+'SITE LEVEL (14)'!AS65+'SITE LEVEL (15)'!AS65+'SITE LEVEL (16)'!AS65+'SITE LEVEL (17)'!AS65+'SITE LEVEL (18)'!AS65+'SITE LEVEL (19)'!AS65+'SITE LEVEL (20)'!AS65+'SITE LEVEL (21)'!AS65+'SITE LEVEL (22)'!AS65+'SITE LEVEL (23)'!AS65+'SITE LEVEL (24)'!AS65+'SITE LEVEL (25)'!AS65+'SITE LEVEL (26)'!AS65+'SITE LEVEL (27)'!AS65+'SITE LEVEL (28)'!AS65+'SITE LEVEL (29)'!AS65</f>
        <v>0</v>
      </c>
      <c r="AT65" s="206">
        <f>'SITE LEVEL (1)'!AT65+'SITE LEVEL (2)'!AT65+'SITE LEVEL (3)'!AT65+'SITE LEVEL (4)'!AT65+'SITE LEVEL (5)'!AT65+'SITE LEVEL (6)'!AT65+'SITE LEVEL (7)'!AT65+'SITE LEVEL (8)'!AT65+'SITE LEVEL (9)'!AT65+'SITE LEVEL (10)'!AT65+'SITE LEVEL (11)'!AT65+'SITE LEVEL (12)'!AT65+'SITE LEVEL (13)'!AT65+'SITE LEVEL (14)'!AT65+'SITE LEVEL (15)'!AT65+'SITE LEVEL (16)'!AT65+'SITE LEVEL (17)'!AT65+'SITE LEVEL (18)'!AT65+'SITE LEVEL (19)'!AT65+'SITE LEVEL (20)'!AT65+'SITE LEVEL (21)'!AT65+'SITE LEVEL (22)'!AT65+'SITE LEVEL (23)'!AT65+'SITE LEVEL (24)'!AT65+'SITE LEVEL (25)'!AT65+'SITE LEVEL (26)'!AT65+'SITE LEVEL (27)'!AT65+'SITE LEVEL (28)'!AT65+'SITE LEVEL (29)'!AT65</f>
        <v>0</v>
      </c>
      <c r="AU65" s="206">
        <f>'SITE LEVEL (1)'!AU65+'SITE LEVEL (2)'!AU65+'SITE LEVEL (3)'!AU65+'SITE LEVEL (4)'!AU65+'SITE LEVEL (5)'!AU65+'SITE LEVEL (6)'!AU65+'SITE LEVEL (7)'!AU65+'SITE LEVEL (8)'!AU65+'SITE LEVEL (9)'!AU65+'SITE LEVEL (10)'!AU65+'SITE LEVEL (11)'!AU65+'SITE LEVEL (12)'!AU65+'SITE LEVEL (13)'!AU65+'SITE LEVEL (14)'!AU65+'SITE LEVEL (15)'!AU65+'SITE LEVEL (16)'!AU65+'SITE LEVEL (17)'!AU65+'SITE LEVEL (18)'!AU65+'SITE LEVEL (19)'!AU65+'SITE LEVEL (20)'!AU65+'SITE LEVEL (21)'!AU65+'SITE LEVEL (22)'!AU65+'SITE LEVEL (23)'!AU65+'SITE LEVEL (24)'!AU65+'SITE LEVEL (25)'!AU65+'SITE LEVEL (26)'!AU65+'SITE LEVEL (27)'!AU65+'SITE LEVEL (28)'!AU65+'SITE LEVEL (29)'!AU65</f>
        <v>0</v>
      </c>
      <c r="AV65" s="206">
        <f>'SITE LEVEL (1)'!AV65+'SITE LEVEL (2)'!AV65+'SITE LEVEL (3)'!AV65+'SITE LEVEL (4)'!AV65+'SITE LEVEL (5)'!AV65+'SITE LEVEL (6)'!AV65+'SITE LEVEL (7)'!AV65+'SITE LEVEL (8)'!AV65+'SITE LEVEL (9)'!AV65+'SITE LEVEL (10)'!AV65+'SITE LEVEL (11)'!AV65+'SITE LEVEL (12)'!AV65+'SITE LEVEL (13)'!AV65+'SITE LEVEL (14)'!AV65+'SITE LEVEL (15)'!AV65+'SITE LEVEL (16)'!AV65+'SITE LEVEL (17)'!AV65+'SITE LEVEL (18)'!AV65+'SITE LEVEL (19)'!AV65+'SITE LEVEL (20)'!AV65+'SITE LEVEL (21)'!AV65+'SITE LEVEL (22)'!AV65+'SITE LEVEL (23)'!AV65+'SITE LEVEL (24)'!AV65+'SITE LEVEL (25)'!AV65+'SITE LEVEL (26)'!AV65+'SITE LEVEL (27)'!AV65+'SITE LEVEL (28)'!AV65+'SITE LEVEL (29)'!AV65</f>
        <v>0</v>
      </c>
      <c r="AW65" s="206">
        <f>'SITE LEVEL (1)'!AW65+'SITE LEVEL (2)'!AW65+'SITE LEVEL (3)'!AW65+'SITE LEVEL (4)'!AW65+'SITE LEVEL (5)'!AW65+'SITE LEVEL (6)'!AW65+'SITE LEVEL (7)'!AW65+'SITE LEVEL (8)'!AW65+'SITE LEVEL (9)'!AW65+'SITE LEVEL (10)'!AW65+'SITE LEVEL (11)'!AW65+'SITE LEVEL (12)'!AW65+'SITE LEVEL (13)'!AW65+'SITE LEVEL (14)'!AW65+'SITE LEVEL (15)'!AW65+'SITE LEVEL (16)'!AW65+'SITE LEVEL (17)'!AW65+'SITE LEVEL (18)'!AW65+'SITE LEVEL (19)'!AW65+'SITE LEVEL (20)'!AW65+'SITE LEVEL (21)'!AW65+'SITE LEVEL (22)'!AW65+'SITE LEVEL (23)'!AW65+'SITE LEVEL (24)'!AW65+'SITE LEVEL (25)'!AW65+'SITE LEVEL (26)'!AW65+'SITE LEVEL (27)'!AW65+'SITE LEVEL (28)'!AW65+'SITE LEVEL (29)'!AW65</f>
        <v>0</v>
      </c>
      <c r="AX65" s="206">
        <f>'SITE LEVEL (1)'!AX65+'SITE LEVEL (2)'!AX65+'SITE LEVEL (3)'!AX65+'SITE LEVEL (4)'!AX65+'SITE LEVEL (5)'!AX65+'SITE LEVEL (6)'!AX65+'SITE LEVEL (7)'!AX65+'SITE LEVEL (8)'!AX65+'SITE LEVEL (9)'!AX65+'SITE LEVEL (10)'!AX65+'SITE LEVEL (11)'!AX65+'SITE LEVEL (12)'!AX65+'SITE LEVEL (13)'!AX65+'SITE LEVEL (14)'!AX65+'SITE LEVEL (15)'!AX65+'SITE LEVEL (16)'!AX65+'SITE LEVEL (17)'!AX65+'SITE LEVEL (18)'!AX65+'SITE LEVEL (19)'!AX65+'SITE LEVEL (20)'!AX65+'SITE LEVEL (21)'!AX65+'SITE LEVEL (22)'!AX65+'SITE LEVEL (23)'!AX65+'SITE LEVEL (24)'!AX65+'SITE LEVEL (25)'!AX65+'SITE LEVEL (26)'!AX65+'SITE LEVEL (27)'!AX65+'SITE LEVEL (28)'!AX65+'SITE LEVEL (29)'!AX65</f>
        <v>0</v>
      </c>
      <c r="AY65" s="206">
        <f>'SITE LEVEL (1)'!AY65+'SITE LEVEL (2)'!AY65+'SITE LEVEL (3)'!AY65+'SITE LEVEL (4)'!AY65+'SITE LEVEL (5)'!AY65+'SITE LEVEL (6)'!AY65+'SITE LEVEL (7)'!AY65+'SITE LEVEL (8)'!AY65+'SITE LEVEL (9)'!AY65+'SITE LEVEL (10)'!AY65+'SITE LEVEL (11)'!AY65+'SITE LEVEL (12)'!AY65+'SITE LEVEL (13)'!AY65+'SITE LEVEL (14)'!AY65+'SITE LEVEL (15)'!AY65+'SITE LEVEL (16)'!AY65+'SITE LEVEL (17)'!AY65+'SITE LEVEL (18)'!AY65+'SITE LEVEL (19)'!AY65+'SITE LEVEL (20)'!AY65+'SITE LEVEL (21)'!AY65+'SITE LEVEL (22)'!AY65+'SITE LEVEL (23)'!AY65+'SITE LEVEL (24)'!AY65+'SITE LEVEL (25)'!AY65+'SITE LEVEL (26)'!AY65+'SITE LEVEL (27)'!AY65+'SITE LEVEL (28)'!AY65+'SITE LEVEL (29)'!AY65</f>
        <v>0</v>
      </c>
      <c r="AZ65" s="206">
        <f>'SITE LEVEL (1)'!AZ65+'SITE LEVEL (2)'!AZ65+'SITE LEVEL (3)'!AZ65+'SITE LEVEL (4)'!AZ65+'SITE LEVEL (5)'!AZ65+'SITE LEVEL (6)'!AZ65+'SITE LEVEL (7)'!AZ65+'SITE LEVEL (8)'!AZ65+'SITE LEVEL (9)'!AZ65+'SITE LEVEL (10)'!AZ65+'SITE LEVEL (11)'!AZ65+'SITE LEVEL (12)'!AZ65+'SITE LEVEL (13)'!AZ65+'SITE LEVEL (14)'!AZ65+'SITE LEVEL (15)'!AZ65+'SITE LEVEL (16)'!AZ65+'SITE LEVEL (17)'!AZ65+'SITE LEVEL (18)'!AZ65+'SITE LEVEL (19)'!AZ65+'SITE LEVEL (20)'!AZ65+'SITE LEVEL (21)'!AZ65+'SITE LEVEL (22)'!AZ65+'SITE LEVEL (23)'!AZ65+'SITE LEVEL (24)'!AZ65+'SITE LEVEL (25)'!AZ65+'SITE LEVEL (26)'!AZ65+'SITE LEVEL (27)'!AZ65+'SITE LEVEL (28)'!AZ65+'SITE LEVEL (29)'!AZ65</f>
        <v>0</v>
      </c>
      <c r="BA65" s="206">
        <f>'SITE LEVEL (1)'!BA65+'SITE LEVEL (2)'!BA65+'SITE LEVEL (3)'!BA65+'SITE LEVEL (4)'!BA65+'SITE LEVEL (5)'!BA65+'SITE LEVEL (6)'!BA65+'SITE LEVEL (7)'!BA65+'SITE LEVEL (8)'!BA65+'SITE LEVEL (9)'!BA65+'SITE LEVEL (10)'!BA65+'SITE LEVEL (11)'!BA65+'SITE LEVEL (12)'!BA65+'SITE LEVEL (13)'!BA65+'SITE LEVEL (14)'!BA65+'SITE LEVEL (15)'!BA65+'SITE LEVEL (16)'!BA65+'SITE LEVEL (17)'!BA65+'SITE LEVEL (18)'!BA65+'SITE LEVEL (19)'!BA65+'SITE LEVEL (20)'!BA65+'SITE LEVEL (21)'!BA65+'SITE LEVEL (22)'!BA65+'SITE LEVEL (23)'!BA65+'SITE LEVEL (24)'!BA65+'SITE LEVEL (25)'!BA65+'SITE LEVEL (26)'!BA65+'SITE LEVEL (27)'!BA65+'SITE LEVEL (28)'!BA65+'SITE LEVEL (29)'!BA65</f>
        <v>0</v>
      </c>
      <c r="BB65" s="206">
        <f>'SITE LEVEL (1)'!BB65+'SITE LEVEL (2)'!BB65+'SITE LEVEL (3)'!BB65+'SITE LEVEL (4)'!BB65+'SITE LEVEL (5)'!BB65+'SITE LEVEL (6)'!BB65+'SITE LEVEL (7)'!BB65+'SITE LEVEL (8)'!BB65+'SITE LEVEL (9)'!BB65+'SITE LEVEL (10)'!BB65+'SITE LEVEL (11)'!BB65+'SITE LEVEL (12)'!BB65+'SITE LEVEL (13)'!BB65+'SITE LEVEL (14)'!BB65+'SITE LEVEL (15)'!BB65+'SITE LEVEL (16)'!BB65+'SITE LEVEL (17)'!BB65+'SITE LEVEL (18)'!BB65+'SITE LEVEL (19)'!BB65+'SITE LEVEL (20)'!BB65+'SITE LEVEL (21)'!BB65+'SITE LEVEL (22)'!BB65+'SITE LEVEL (23)'!BB65+'SITE LEVEL (24)'!BB65+'SITE LEVEL (25)'!BB65+'SITE LEVEL (26)'!BB65+'SITE LEVEL (27)'!BB65+'SITE LEVEL (28)'!BB65+'SITE LEVEL (29)'!BB65</f>
        <v>0</v>
      </c>
      <c r="BC65" s="206">
        <f>'SITE LEVEL (1)'!BC65+'SITE LEVEL (2)'!BC65+'SITE LEVEL (3)'!BC65+'SITE LEVEL (4)'!BC65+'SITE LEVEL (5)'!BC65+'SITE LEVEL (6)'!BC65+'SITE LEVEL (7)'!BC65+'SITE LEVEL (8)'!BC65+'SITE LEVEL (9)'!BC65+'SITE LEVEL (10)'!BC65+'SITE LEVEL (11)'!BC65+'SITE LEVEL (12)'!BC65+'SITE LEVEL (13)'!BC65+'SITE LEVEL (14)'!BC65+'SITE LEVEL (15)'!BC65+'SITE LEVEL (16)'!BC65+'SITE LEVEL (17)'!BC65+'SITE LEVEL (18)'!BC65+'SITE LEVEL (19)'!BC65+'SITE LEVEL (20)'!BC65+'SITE LEVEL (21)'!BC65+'SITE LEVEL (22)'!BC65+'SITE LEVEL (23)'!BC65+'SITE LEVEL (24)'!BC65+'SITE LEVEL (25)'!BC65+'SITE LEVEL (26)'!BC65+'SITE LEVEL (27)'!BC65+'SITE LEVEL (28)'!BC65+'SITE LEVEL (29)'!BC65</f>
        <v>0</v>
      </c>
      <c r="BD65" s="206">
        <f>'SITE LEVEL (1)'!BD65+'SITE LEVEL (2)'!BD65+'SITE LEVEL (3)'!BD65+'SITE LEVEL (4)'!BD65+'SITE LEVEL (5)'!BD65+'SITE LEVEL (6)'!BD65+'SITE LEVEL (7)'!BD65+'SITE LEVEL (8)'!BD65+'SITE LEVEL (9)'!BD65+'SITE LEVEL (10)'!BD65+'SITE LEVEL (11)'!BD65+'SITE LEVEL (12)'!BD65+'SITE LEVEL (13)'!BD65+'SITE LEVEL (14)'!BD65+'SITE LEVEL (15)'!BD65+'SITE LEVEL (16)'!BD65+'SITE LEVEL (17)'!BD65+'SITE LEVEL (18)'!BD65+'SITE LEVEL (19)'!BD65+'SITE LEVEL (20)'!BD65+'SITE LEVEL (21)'!BD65+'SITE LEVEL (22)'!BD65+'SITE LEVEL (23)'!BD65+'SITE LEVEL (24)'!BD65+'SITE LEVEL (25)'!BD65+'SITE LEVEL (26)'!BD65+'SITE LEVEL (27)'!BD65+'SITE LEVEL (28)'!BD65+'SITE LEVEL (29)'!BD65</f>
        <v>0</v>
      </c>
      <c r="BE65" s="206">
        <f>'SITE LEVEL (1)'!BE65+'SITE LEVEL (2)'!BE65+'SITE LEVEL (3)'!BE65+'SITE LEVEL (4)'!BE65+'SITE LEVEL (5)'!BE65+'SITE LEVEL (6)'!BE65+'SITE LEVEL (7)'!BE65+'SITE LEVEL (8)'!BE65+'SITE LEVEL (9)'!BE65+'SITE LEVEL (10)'!BE65+'SITE LEVEL (11)'!BE65+'SITE LEVEL (12)'!BE65+'SITE LEVEL (13)'!BE65+'SITE LEVEL (14)'!BE65+'SITE LEVEL (15)'!BE65+'SITE LEVEL (16)'!BE65+'SITE LEVEL (17)'!BE65+'SITE LEVEL (18)'!BE65+'SITE LEVEL (19)'!BE65+'SITE LEVEL (20)'!BE65+'SITE LEVEL (21)'!BE65+'SITE LEVEL (22)'!BE65+'SITE LEVEL (23)'!BE65+'SITE LEVEL (24)'!BE65+'SITE LEVEL (25)'!BE65+'SITE LEVEL (26)'!BE65+'SITE LEVEL (27)'!BE65+'SITE LEVEL (28)'!BE65+'SITE LEVEL (29)'!BE65</f>
        <v>0</v>
      </c>
      <c r="BF65" s="206">
        <f>'SITE LEVEL (1)'!BF65+'SITE LEVEL (2)'!BF65+'SITE LEVEL (3)'!BF65+'SITE LEVEL (4)'!BF65+'SITE LEVEL (5)'!BF65+'SITE LEVEL (6)'!BF65+'SITE LEVEL (7)'!BF65+'SITE LEVEL (8)'!BF65+'SITE LEVEL (9)'!BF65+'SITE LEVEL (10)'!BF65+'SITE LEVEL (11)'!BF65+'SITE LEVEL (12)'!BF65+'SITE LEVEL (13)'!BF65+'SITE LEVEL (14)'!BF65+'SITE LEVEL (15)'!BF65+'SITE LEVEL (16)'!BF65+'SITE LEVEL (17)'!BF65+'SITE LEVEL (18)'!BF65+'SITE LEVEL (19)'!BF65+'SITE LEVEL (20)'!BF65+'SITE LEVEL (21)'!BF65+'SITE LEVEL (22)'!BF65+'SITE LEVEL (23)'!BF65+'SITE LEVEL (24)'!BF65+'SITE LEVEL (25)'!BF65+'SITE LEVEL (26)'!BF65+'SITE LEVEL (27)'!BF65+'SITE LEVEL (28)'!BF65+'SITE LEVEL (29)'!BF65</f>
        <v>0</v>
      </c>
      <c r="BG65" s="206">
        <f>'SITE LEVEL (1)'!BG65+'SITE LEVEL (2)'!BG65+'SITE LEVEL (3)'!BG65+'SITE LEVEL (4)'!BG65+'SITE LEVEL (5)'!BG65+'SITE LEVEL (6)'!BG65+'SITE LEVEL (7)'!BG65+'SITE LEVEL (8)'!BG65+'SITE LEVEL (9)'!BG65+'SITE LEVEL (10)'!BG65+'SITE LEVEL (11)'!BG65+'SITE LEVEL (12)'!BG65+'SITE LEVEL (13)'!BG65+'SITE LEVEL (14)'!BG65+'SITE LEVEL (15)'!BG65+'SITE LEVEL (16)'!BG65+'SITE LEVEL (17)'!BG65+'SITE LEVEL (18)'!BG65+'SITE LEVEL (19)'!BG65+'SITE LEVEL (20)'!BG65+'SITE LEVEL (21)'!BG65+'SITE LEVEL (22)'!BG65+'SITE LEVEL (23)'!BG65+'SITE LEVEL (24)'!BG65+'SITE LEVEL (25)'!BG65+'SITE LEVEL (26)'!BG65+'SITE LEVEL (27)'!BG65+'SITE LEVEL (28)'!BG65+'SITE LEVEL (29)'!BG65</f>
        <v>0</v>
      </c>
      <c r="BH65" s="206">
        <f>'SITE LEVEL (1)'!BH65+'SITE LEVEL (2)'!BH65+'SITE LEVEL (3)'!BH65+'SITE LEVEL (4)'!BH65+'SITE LEVEL (5)'!BH65+'SITE LEVEL (6)'!BH65+'SITE LEVEL (7)'!BH65+'SITE LEVEL (8)'!BH65+'SITE LEVEL (9)'!BH65+'SITE LEVEL (10)'!BH65+'SITE LEVEL (11)'!BH65+'SITE LEVEL (12)'!BH65+'SITE LEVEL (13)'!BH65+'SITE LEVEL (14)'!BH65+'SITE LEVEL (15)'!BH65+'SITE LEVEL (16)'!BH65+'SITE LEVEL (17)'!BH65+'SITE LEVEL (18)'!BH65+'SITE LEVEL (19)'!BH65+'SITE LEVEL (20)'!BH65+'SITE LEVEL (21)'!BH65+'SITE LEVEL (22)'!BH65+'SITE LEVEL (23)'!BH65+'SITE LEVEL (24)'!BH65+'SITE LEVEL (25)'!BH65+'SITE LEVEL (26)'!BH65+'SITE LEVEL (27)'!BH65+'SITE LEVEL (28)'!BH65+'SITE LEVEL (29)'!BH65</f>
        <v>0</v>
      </c>
      <c r="BI65" s="206">
        <f>'SITE LEVEL (1)'!BI65+'SITE LEVEL (2)'!BI65+'SITE LEVEL (3)'!BI65+'SITE LEVEL (4)'!BI65+'SITE LEVEL (5)'!BI65+'SITE LEVEL (6)'!BI65+'SITE LEVEL (7)'!BI65+'SITE LEVEL (8)'!BI65+'SITE LEVEL (9)'!BI65+'SITE LEVEL (10)'!BI65+'SITE LEVEL (11)'!BI65+'SITE LEVEL (12)'!BI65+'SITE LEVEL (13)'!BI65+'SITE LEVEL (14)'!BI65+'SITE LEVEL (15)'!BI65+'SITE LEVEL (16)'!BI65+'SITE LEVEL (17)'!BI65+'SITE LEVEL (18)'!BI65+'SITE LEVEL (19)'!BI65+'SITE LEVEL (20)'!BI65+'SITE LEVEL (21)'!BI65+'SITE LEVEL (22)'!BI65+'SITE LEVEL (23)'!BI65+'SITE LEVEL (24)'!BI65+'SITE LEVEL (25)'!BI65+'SITE LEVEL (26)'!BI65+'SITE LEVEL (27)'!BI65+'SITE LEVEL (28)'!BI65+'SITE LEVEL (29)'!BI65</f>
        <v>0</v>
      </c>
      <c r="BJ65" s="206">
        <f>'SITE LEVEL (1)'!BJ65+'SITE LEVEL (2)'!BJ65+'SITE LEVEL (3)'!BJ65+'SITE LEVEL (4)'!BJ65+'SITE LEVEL (5)'!BJ65+'SITE LEVEL (6)'!BJ65+'SITE LEVEL (7)'!BJ65+'SITE LEVEL (8)'!BJ65+'SITE LEVEL (9)'!BJ65+'SITE LEVEL (10)'!BJ65+'SITE LEVEL (11)'!BJ65+'SITE LEVEL (12)'!BJ65+'SITE LEVEL (13)'!BJ65+'SITE LEVEL (14)'!BJ65+'SITE LEVEL (15)'!BJ65+'SITE LEVEL (16)'!BJ65+'SITE LEVEL (17)'!BJ65+'SITE LEVEL (18)'!BJ65+'SITE LEVEL (19)'!BJ65+'SITE LEVEL (20)'!BJ65+'SITE LEVEL (21)'!BJ65+'SITE LEVEL (22)'!BJ65+'SITE LEVEL (23)'!BJ65+'SITE LEVEL (24)'!BJ65+'SITE LEVEL (25)'!BJ65+'SITE LEVEL (26)'!BJ65+'SITE LEVEL (27)'!BJ65+'SITE LEVEL (28)'!BJ65+'SITE LEVEL (29)'!BJ65</f>
        <v>0</v>
      </c>
      <c r="BK65" s="206">
        <f>'SITE LEVEL (1)'!BK65+'SITE LEVEL (2)'!BK65+'SITE LEVEL (3)'!BK65+'SITE LEVEL (4)'!BK65+'SITE LEVEL (5)'!BK65+'SITE LEVEL (6)'!BK65+'SITE LEVEL (7)'!BK65+'SITE LEVEL (8)'!BK65+'SITE LEVEL (9)'!BK65+'SITE LEVEL (10)'!BK65+'SITE LEVEL (11)'!BK65+'SITE LEVEL (12)'!BK65+'SITE LEVEL (13)'!BK65+'SITE LEVEL (14)'!BK65+'SITE LEVEL (15)'!BK65+'SITE LEVEL (16)'!BK65+'SITE LEVEL (17)'!BK65+'SITE LEVEL (18)'!BK65+'SITE LEVEL (19)'!BK65+'SITE LEVEL (20)'!BK65+'SITE LEVEL (21)'!BK65+'SITE LEVEL (22)'!BK65+'SITE LEVEL (23)'!BK65+'SITE LEVEL (24)'!BK65+'SITE LEVEL (25)'!BK65+'SITE LEVEL (26)'!BK65+'SITE LEVEL (27)'!BK65+'SITE LEVEL (28)'!BK65+'SITE LEVEL (29)'!BK65</f>
        <v>0</v>
      </c>
      <c r="BL65" s="206">
        <f>'SITE LEVEL (1)'!BL65+'SITE LEVEL (2)'!BL65+'SITE LEVEL (3)'!BL65+'SITE LEVEL (4)'!BL65+'SITE LEVEL (5)'!BL65+'SITE LEVEL (6)'!BL65+'SITE LEVEL (7)'!BL65+'SITE LEVEL (8)'!BL65+'SITE LEVEL (9)'!BL65+'SITE LEVEL (10)'!BL65+'SITE LEVEL (11)'!BL65+'SITE LEVEL (12)'!BL65+'SITE LEVEL (13)'!BL65+'SITE LEVEL (14)'!BL65+'SITE LEVEL (15)'!BL65+'SITE LEVEL (16)'!BL65+'SITE LEVEL (17)'!BL65+'SITE LEVEL (18)'!BL65+'SITE LEVEL (19)'!BL65+'SITE LEVEL (20)'!BL65+'SITE LEVEL (21)'!BL65+'SITE LEVEL (22)'!BL65+'SITE LEVEL (23)'!BL65+'SITE LEVEL (24)'!BL65+'SITE LEVEL (25)'!BL65+'SITE LEVEL (26)'!BL65+'SITE LEVEL (27)'!BL65+'SITE LEVEL (28)'!BL65+'SITE LEVEL (29)'!BL65</f>
        <v>0</v>
      </c>
      <c r="BM65" s="206">
        <f>'SITE LEVEL (1)'!BM65+'SITE LEVEL (2)'!BM65+'SITE LEVEL (3)'!BM65+'SITE LEVEL (4)'!BM65+'SITE LEVEL (5)'!BM65+'SITE LEVEL (6)'!BM65+'SITE LEVEL (7)'!BM65+'SITE LEVEL (8)'!BM65+'SITE LEVEL (9)'!BM65+'SITE LEVEL (10)'!BM65+'SITE LEVEL (11)'!BM65+'SITE LEVEL (12)'!BM65+'SITE LEVEL (13)'!BM65+'SITE LEVEL (14)'!BM65+'SITE LEVEL (15)'!BM65+'SITE LEVEL (16)'!BM65+'SITE LEVEL (17)'!BM65+'SITE LEVEL (18)'!BM65+'SITE LEVEL (19)'!BM65+'SITE LEVEL (20)'!BM65+'SITE LEVEL (21)'!BM65+'SITE LEVEL (22)'!BM65+'SITE LEVEL (23)'!BM65+'SITE LEVEL (24)'!BM65+'SITE LEVEL (25)'!BM65+'SITE LEVEL (26)'!BM65+'SITE LEVEL (27)'!BM65+'SITE LEVEL (28)'!BM65+'SITE LEVEL (29)'!BM65</f>
        <v>0</v>
      </c>
      <c r="BN65" s="206">
        <f>'SITE LEVEL (1)'!BN65+'SITE LEVEL (2)'!BN65+'SITE LEVEL (3)'!BN65+'SITE LEVEL (4)'!BN65+'SITE LEVEL (5)'!BN65+'SITE LEVEL (6)'!BN65+'SITE LEVEL (7)'!BN65+'SITE LEVEL (8)'!BN65+'SITE LEVEL (9)'!BN65+'SITE LEVEL (10)'!BN65+'SITE LEVEL (11)'!BN65+'SITE LEVEL (12)'!BN65+'SITE LEVEL (13)'!BN65+'SITE LEVEL (14)'!BN65+'SITE LEVEL (15)'!BN65+'SITE LEVEL (16)'!BN65+'SITE LEVEL (17)'!BN65+'SITE LEVEL (18)'!BN65+'SITE LEVEL (19)'!BN65+'SITE LEVEL (20)'!BN65+'SITE LEVEL (21)'!BN65+'SITE LEVEL (22)'!BN65+'SITE LEVEL (23)'!BN65+'SITE LEVEL (24)'!BN65+'SITE LEVEL (25)'!BN65+'SITE LEVEL (26)'!BN65+'SITE LEVEL (27)'!BN65+'SITE LEVEL (28)'!BN65+'SITE LEVEL (29)'!BN65</f>
        <v>0</v>
      </c>
      <c r="BO65" s="206">
        <f>'SITE LEVEL (1)'!BO65+'SITE LEVEL (2)'!BO65+'SITE LEVEL (3)'!BO65+'SITE LEVEL (4)'!BO65+'SITE LEVEL (5)'!BO65+'SITE LEVEL (6)'!BO65+'SITE LEVEL (7)'!BO65+'SITE LEVEL (8)'!BO65+'SITE LEVEL (9)'!BO65+'SITE LEVEL (10)'!BO65+'SITE LEVEL (11)'!BO65+'SITE LEVEL (12)'!BO65+'SITE LEVEL (13)'!BO65+'SITE LEVEL (14)'!BO65+'SITE LEVEL (15)'!BO65+'SITE LEVEL (16)'!BO65+'SITE LEVEL (17)'!BO65+'SITE LEVEL (18)'!BO65+'SITE LEVEL (19)'!BO65+'SITE LEVEL (20)'!BO65+'SITE LEVEL (21)'!BO65+'SITE LEVEL (22)'!BO65+'SITE LEVEL (23)'!BO65+'SITE LEVEL (24)'!BO65+'SITE LEVEL (25)'!BO65+'SITE LEVEL (26)'!BO65+'SITE LEVEL (27)'!BO65+'SITE LEVEL (28)'!BO65+'SITE LEVEL (29)'!BO65</f>
        <v>0</v>
      </c>
      <c r="BP65" s="206">
        <f>'SITE LEVEL (1)'!BP65+'SITE LEVEL (2)'!BP65+'SITE LEVEL (3)'!BP65+'SITE LEVEL (4)'!BP65+'SITE LEVEL (5)'!BP65+'SITE LEVEL (6)'!BP65+'SITE LEVEL (7)'!BP65+'SITE LEVEL (8)'!BP65+'SITE LEVEL (9)'!BP65+'SITE LEVEL (10)'!BP65+'SITE LEVEL (11)'!BP65+'SITE LEVEL (12)'!BP65+'SITE LEVEL (13)'!BP65+'SITE LEVEL (14)'!BP65+'SITE LEVEL (15)'!BP65+'SITE LEVEL (16)'!BP65+'SITE LEVEL (17)'!BP65+'SITE LEVEL (18)'!BP65+'SITE LEVEL (19)'!BP65+'SITE LEVEL (20)'!BP65+'SITE LEVEL (21)'!BP65+'SITE LEVEL (22)'!BP65+'SITE LEVEL (23)'!BP65+'SITE LEVEL (24)'!BP65+'SITE LEVEL (25)'!BP65+'SITE LEVEL (26)'!BP65+'SITE LEVEL (27)'!BP65+'SITE LEVEL (28)'!BP65+'SITE LEVEL (29)'!BP65</f>
        <v>0</v>
      </c>
      <c r="BQ65" s="206">
        <f>'SITE LEVEL (1)'!BQ65+'SITE LEVEL (2)'!BQ65+'SITE LEVEL (3)'!BQ65+'SITE LEVEL (4)'!BQ65+'SITE LEVEL (5)'!BQ65+'SITE LEVEL (6)'!BQ65+'SITE LEVEL (7)'!BQ65+'SITE LEVEL (8)'!BQ65+'SITE LEVEL (9)'!BQ65+'SITE LEVEL (10)'!BQ65+'SITE LEVEL (11)'!BQ65+'SITE LEVEL (12)'!BQ65+'SITE LEVEL (13)'!BQ65+'SITE LEVEL (14)'!BQ65+'SITE LEVEL (15)'!BQ65+'SITE LEVEL (16)'!BQ65+'SITE LEVEL (17)'!BQ65+'SITE LEVEL (18)'!BQ65+'SITE LEVEL (19)'!BQ65+'SITE LEVEL (20)'!BQ65+'SITE LEVEL (21)'!BQ65+'SITE LEVEL (22)'!BQ65+'SITE LEVEL (23)'!BQ65+'SITE LEVEL (24)'!BQ65+'SITE LEVEL (25)'!BQ65+'SITE LEVEL (26)'!BQ65+'SITE LEVEL (27)'!BQ65+'SITE LEVEL (28)'!BQ65+'SITE LEVEL (29)'!BQ65</f>
        <v>0</v>
      </c>
      <c r="BR65" s="313">
        <f>'SITE LEVEL (1)'!BR65+'SITE LEVEL (2)'!BR65+'SITE LEVEL (3)'!BR65+'SITE LEVEL (4)'!BR65+'SITE LEVEL (5)'!BR65+'SITE LEVEL (6)'!BR65+'SITE LEVEL (7)'!BR65+'SITE LEVEL (8)'!BR65+'SITE LEVEL (9)'!BR65+'SITE LEVEL (10)'!BR65+'SITE LEVEL (11)'!BR65+'SITE LEVEL (12)'!BR65+'SITE LEVEL (13)'!BR65+'SITE LEVEL (14)'!BR65+'SITE LEVEL (15)'!BR65+'SITE LEVEL (16)'!BR65+'SITE LEVEL (17)'!BR65+'SITE LEVEL (18)'!BR65+'SITE LEVEL (19)'!BR65+'SITE LEVEL (20)'!BR65+'SITE LEVEL (21)'!BR65+'SITE LEVEL (22)'!BR65+'SITE LEVEL (23)'!BR65+'SITE LEVEL (24)'!BR65+'SITE LEVEL (25)'!BR65+'SITE LEVEL (26)'!BR65+'SITE LEVEL (27)'!BR65+'SITE LEVEL (28)'!BR65+'SITE LEVEL (29)'!BR65</f>
        <v>0</v>
      </c>
      <c r="BS65" s="206">
        <f>'SITE LEVEL (1)'!BS65+'SITE LEVEL (2)'!BS65+'SITE LEVEL (3)'!BS65+'SITE LEVEL (4)'!BS65+'SITE LEVEL (5)'!BS65+'SITE LEVEL (6)'!BS65+'SITE LEVEL (7)'!BS65+'SITE LEVEL (8)'!BS65+'SITE LEVEL (9)'!BS65+'SITE LEVEL (10)'!BS65+'SITE LEVEL (11)'!BS65+'SITE LEVEL (12)'!BS65+'SITE LEVEL (13)'!BS65+'SITE LEVEL (14)'!BS65+'SITE LEVEL (15)'!BS65+'SITE LEVEL (16)'!BS65+'SITE LEVEL (17)'!BS65+'SITE LEVEL (18)'!BS65+'SITE LEVEL (19)'!BS65+'SITE LEVEL (20)'!BS65+'SITE LEVEL (21)'!BS65+'SITE LEVEL (22)'!BS65+'SITE LEVEL (23)'!BS65+'SITE LEVEL (24)'!BS65+'SITE LEVEL (25)'!BS65+'SITE LEVEL (26)'!BS65+'SITE LEVEL (27)'!BS65+'SITE LEVEL (28)'!BS65+'SITE LEVEL (29)'!BS65</f>
        <v>0</v>
      </c>
      <c r="BT65" s="206">
        <f>'SITE LEVEL (1)'!BT65+'SITE LEVEL (2)'!BT65+'SITE LEVEL (3)'!BT65+'SITE LEVEL (4)'!BT65+'SITE LEVEL (5)'!BT65+'SITE LEVEL (6)'!BT65+'SITE LEVEL (7)'!BT65+'SITE LEVEL (8)'!BT65+'SITE LEVEL (9)'!BT65+'SITE LEVEL (10)'!BT65+'SITE LEVEL (11)'!BT65+'SITE LEVEL (12)'!BT65+'SITE LEVEL (13)'!BT65+'SITE LEVEL (14)'!BT65+'SITE LEVEL (15)'!BT65+'SITE LEVEL (16)'!BT65+'SITE LEVEL (17)'!BT65+'SITE LEVEL (18)'!BT65+'SITE LEVEL (19)'!BT65+'SITE LEVEL (20)'!BT65+'SITE LEVEL (21)'!BT65+'SITE LEVEL (22)'!BT65+'SITE LEVEL (23)'!BT65+'SITE LEVEL (24)'!BT65+'SITE LEVEL (25)'!BT65+'SITE LEVEL (26)'!BT65+'SITE LEVEL (27)'!BT65+'SITE LEVEL (28)'!BT65+'SITE LEVEL (29)'!BT65</f>
        <v>0</v>
      </c>
      <c r="BU65" s="183" t="s">
        <v>192</v>
      </c>
      <c r="BV65" s="344" t="str">
        <f t="shared" si="3"/>
        <v>OK</v>
      </c>
      <c r="CB65" s="135"/>
    </row>
    <row r="66" spans="1:80" ht="19.149999999999999" hidden="1" customHeight="1" x14ac:dyDescent="0.3">
      <c r="A66" s="127" t="s">
        <v>195</v>
      </c>
      <c r="B66" s="206"/>
      <c r="C66" s="206"/>
      <c r="D66" s="206"/>
      <c r="E66" s="206"/>
      <c r="F66" s="206"/>
      <c r="G66" s="207"/>
      <c r="H66" s="206"/>
      <c r="I66" s="206"/>
      <c r="J66" s="206"/>
      <c r="K66" s="207"/>
      <c r="L66" s="208"/>
      <c r="M66" s="208"/>
      <c r="N66" s="208"/>
      <c r="O66" s="207"/>
      <c r="P66" s="208"/>
      <c r="Q66" s="206"/>
      <c r="R66" s="206"/>
      <c r="S66" s="207"/>
      <c r="T66" s="208"/>
      <c r="U66" s="206"/>
      <c r="V66" s="206"/>
      <c r="W66" s="207"/>
      <c r="X66" s="206"/>
      <c r="Y66" s="206"/>
      <c r="Z66" s="206"/>
      <c r="AA66" s="207"/>
      <c r="AB66" s="206"/>
      <c r="AC66" s="206"/>
      <c r="AD66" s="207"/>
      <c r="AE66" s="206"/>
      <c r="AF66" s="206"/>
      <c r="AG66" s="206"/>
      <c r="AH66" s="207"/>
      <c r="AI66" s="206"/>
      <c r="AJ66" s="206"/>
      <c r="AK66" s="206"/>
      <c r="AL66" s="206"/>
      <c r="AM66" s="206"/>
      <c r="AN66" s="206"/>
      <c r="AO66" s="207"/>
      <c r="AP66" s="206"/>
      <c r="AQ66" s="206"/>
      <c r="AR66" s="206"/>
      <c r="AS66" s="206"/>
      <c r="AT66" s="206"/>
      <c r="AU66" s="206"/>
      <c r="AV66" s="207"/>
      <c r="AW66" s="206"/>
      <c r="AX66" s="206"/>
      <c r="AY66" s="206"/>
      <c r="AZ66" s="207"/>
      <c r="BA66" s="206"/>
      <c r="BB66" s="206"/>
      <c r="BC66" s="207"/>
      <c r="BD66" s="208"/>
      <c r="BE66" s="208"/>
      <c r="BF66" s="206"/>
      <c r="BG66" s="206"/>
      <c r="BH66" s="206"/>
      <c r="BI66" s="207"/>
      <c r="BJ66" s="206"/>
      <c r="BK66" s="207"/>
      <c r="BL66" s="206"/>
      <c r="BM66" s="206"/>
      <c r="BN66" s="206"/>
      <c r="BO66" s="206"/>
      <c r="BP66" s="206"/>
      <c r="BQ66" s="206"/>
      <c r="BR66" s="207"/>
      <c r="BS66" s="206"/>
      <c r="BT66" s="206"/>
      <c r="BU66" s="183"/>
      <c r="CB66" s="135"/>
    </row>
    <row r="67" spans="1:80" ht="19.149999999999999" customHeight="1" x14ac:dyDescent="0.3">
      <c r="A67" s="124" t="s">
        <v>196</v>
      </c>
      <c r="B67" s="315"/>
      <c r="C67" s="315"/>
      <c r="D67" s="315"/>
      <c r="E67" s="315"/>
      <c r="F67" s="315"/>
      <c r="G67" s="315"/>
      <c r="H67" s="315"/>
      <c r="I67" s="315"/>
      <c r="J67" s="315"/>
      <c r="K67" s="315"/>
      <c r="L67" s="338"/>
      <c r="M67" s="338"/>
      <c r="N67" s="338"/>
      <c r="O67" s="244"/>
      <c r="P67" s="338"/>
      <c r="Q67" s="315"/>
      <c r="R67" s="315"/>
      <c r="S67" s="315"/>
      <c r="T67" s="338"/>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207"/>
      <c r="BD67" s="338"/>
      <c r="BE67" s="338"/>
      <c r="BF67" s="315"/>
      <c r="BG67" s="315"/>
      <c r="BH67" s="315"/>
      <c r="BI67" s="207"/>
      <c r="BJ67" s="315"/>
      <c r="BK67" s="207"/>
      <c r="BL67" s="315"/>
      <c r="BM67" s="315"/>
      <c r="BN67" s="315"/>
      <c r="BO67" s="315"/>
      <c r="BP67" s="315"/>
      <c r="BQ67" s="315"/>
      <c r="BR67" s="207"/>
      <c r="BS67" s="315"/>
      <c r="BT67" s="315"/>
      <c r="BU67" s="173"/>
      <c r="BV67" s="343"/>
      <c r="BW67" s="281"/>
      <c r="BX67" s="281"/>
      <c r="BY67" s="281"/>
      <c r="BZ67" s="281"/>
    </row>
    <row r="68" spans="1:80" ht="19.149999999999999" customHeight="1" x14ac:dyDescent="0.3">
      <c r="A68" s="345" t="s">
        <v>371</v>
      </c>
      <c r="B68" s="206">
        <f>'SITE LEVEL (1)'!B68+'SITE LEVEL (2)'!B68+'SITE LEVEL (3)'!B68+'SITE LEVEL (4)'!B68+'SITE LEVEL (5)'!B68+'SITE LEVEL (6)'!B68+'SITE LEVEL (7)'!B68+'SITE LEVEL (8)'!B68+'SITE LEVEL (9)'!B68+'SITE LEVEL (10)'!B68+'SITE LEVEL (11)'!B68+'SITE LEVEL (12)'!B68+'SITE LEVEL (13)'!B68+'SITE LEVEL (14)'!B68+'SITE LEVEL (15)'!B68+'SITE LEVEL (16)'!B68+'SITE LEVEL (17)'!B68+'SITE LEVEL (18)'!B68+'SITE LEVEL (19)'!B68+'SITE LEVEL (20)'!B68+'SITE LEVEL (21)'!B68+'SITE LEVEL (22)'!B68+'SITE LEVEL (23)'!B68+'SITE LEVEL (24)'!B68+'SITE LEVEL (25)'!B68+'SITE LEVEL (26)'!B68+'SITE LEVEL (27)'!B68+'SITE LEVEL (28)'!B68+'SITE LEVEL (29)'!B68</f>
        <v>0</v>
      </c>
      <c r="C68" s="206">
        <f>'SITE LEVEL (1)'!C68+'SITE LEVEL (2)'!C68+'SITE LEVEL (3)'!C68+'SITE LEVEL (4)'!C68+'SITE LEVEL (5)'!C68+'SITE LEVEL (6)'!C68+'SITE LEVEL (7)'!C68+'SITE LEVEL (8)'!C68+'SITE LEVEL (9)'!C68+'SITE LEVEL (10)'!C68+'SITE LEVEL (11)'!C68+'SITE LEVEL (12)'!C68+'SITE LEVEL (13)'!C68+'SITE LEVEL (14)'!C68+'SITE LEVEL (15)'!C68+'SITE LEVEL (16)'!C68+'SITE LEVEL (17)'!C68+'SITE LEVEL (18)'!C68+'SITE LEVEL (19)'!C68+'SITE LEVEL (20)'!C68+'SITE LEVEL (21)'!C68+'SITE LEVEL (22)'!C68+'SITE LEVEL (23)'!C68+'SITE LEVEL (24)'!C68+'SITE LEVEL (25)'!C68+'SITE LEVEL (26)'!C68+'SITE LEVEL (27)'!C68+'SITE LEVEL (28)'!C68+'SITE LEVEL (29)'!C68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315"/>
      <c r="BS68" s="206"/>
      <c r="BT68" s="206"/>
      <c r="BU68" s="183" t="s">
        <v>197</v>
      </c>
      <c r="BV68" s="344" t="str">
        <f t="shared" ref="BV68:BV69" si="4">IF(B68=(C68+BS68),"OK","Error, ")</f>
        <v>OK</v>
      </c>
      <c r="CB68" s="135"/>
    </row>
    <row r="69" spans="1:80"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5">SUM(AI18:AI68)</f>
        <v>0</v>
      </c>
      <c r="AJ69" s="206">
        <f t="shared" si="5"/>
        <v>0</v>
      </c>
      <c r="AK69" s="206">
        <f t="shared" si="5"/>
        <v>0</v>
      </c>
      <c r="AL69" s="206">
        <f t="shared" si="5"/>
        <v>0</v>
      </c>
      <c r="AM69" s="206">
        <f t="shared" si="5"/>
        <v>0</v>
      </c>
      <c r="AN69" s="206">
        <f t="shared" si="5"/>
        <v>0</v>
      </c>
      <c r="AO69" s="207"/>
      <c r="AP69" s="206">
        <f t="shared" ref="AP69:AU69" si="6">SUM(AP18:AP68)</f>
        <v>0</v>
      </c>
      <c r="AQ69" s="206">
        <f t="shared" si="6"/>
        <v>0</v>
      </c>
      <c r="AR69" s="206">
        <f t="shared" si="6"/>
        <v>0</v>
      </c>
      <c r="AS69" s="206">
        <f t="shared" si="6"/>
        <v>0</v>
      </c>
      <c r="AT69" s="206">
        <f t="shared" si="6"/>
        <v>0</v>
      </c>
      <c r="AU69" s="206">
        <f t="shared" si="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7">SUM(BL18:BL68)</f>
        <v>0</v>
      </c>
      <c r="BM69" s="206">
        <f t="shared" si="7"/>
        <v>0</v>
      </c>
      <c r="BN69" s="206">
        <f t="shared" si="7"/>
        <v>0</v>
      </c>
      <c r="BO69" s="206">
        <f t="shared" si="7"/>
        <v>0</v>
      </c>
      <c r="BP69" s="206">
        <f t="shared" si="7"/>
        <v>0</v>
      </c>
      <c r="BQ69" s="206">
        <f t="shared" si="7"/>
        <v>0</v>
      </c>
      <c r="BR69" s="207"/>
      <c r="BS69" s="206">
        <f>SUM(D69:BQ69)</f>
        <v>0</v>
      </c>
      <c r="BT69" s="206">
        <f>SUM(BT18:BT68)</f>
        <v>0</v>
      </c>
      <c r="BU69" s="248"/>
      <c r="BV69" s="344" t="str">
        <f t="shared" si="4"/>
        <v>OK</v>
      </c>
    </row>
    <row r="70" spans="1:80" ht="20.25" customHeight="1" x14ac:dyDescent="0.3">
      <c r="A70" s="15" t="str">
        <f>"Indirect Cost =  Direct Cost *Indirect Cost Rate "&amp;(ROUND(BT70*100,2))&amp;"%"</f>
        <v>Indirect Cost =  Direct Cost *Indirect Cost Rate 0%</v>
      </c>
      <c r="B70" s="339"/>
      <c r="C70" s="340"/>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8">IF(AI69=0,0,(AI69*$BT$70))</f>
        <v>0</v>
      </c>
      <c r="AJ70" s="318">
        <f t="shared" si="8"/>
        <v>0</v>
      </c>
      <c r="AK70" s="318">
        <f t="shared" si="8"/>
        <v>0</v>
      </c>
      <c r="AL70" s="318">
        <f t="shared" si="8"/>
        <v>0</v>
      </c>
      <c r="AM70" s="318">
        <f t="shared" si="8"/>
        <v>0</v>
      </c>
      <c r="AN70" s="318">
        <f t="shared" si="8"/>
        <v>0</v>
      </c>
      <c r="AO70" s="244"/>
      <c r="AP70" s="318">
        <f t="shared" ref="AP70:AU70" si="9">IF(AP69=0,0,(AP69*$BT$70))</f>
        <v>0</v>
      </c>
      <c r="AQ70" s="318">
        <f t="shared" si="9"/>
        <v>0</v>
      </c>
      <c r="AR70" s="318">
        <f t="shared" si="9"/>
        <v>0</v>
      </c>
      <c r="AS70" s="318">
        <f t="shared" si="9"/>
        <v>0</v>
      </c>
      <c r="AT70" s="318">
        <f t="shared" si="9"/>
        <v>0</v>
      </c>
      <c r="AU70" s="318">
        <f t="shared" si="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Q70" si="10">IF(BL69=0,0,(BL69*$BT$70))</f>
        <v>0</v>
      </c>
      <c r="BM70" s="318">
        <f t="shared" si="10"/>
        <v>0</v>
      </c>
      <c r="BN70" s="318">
        <f t="shared" si="10"/>
        <v>0</v>
      </c>
      <c r="BO70" s="318">
        <f t="shared" si="10"/>
        <v>0</v>
      </c>
      <c r="BP70" s="318">
        <f t="shared" si="10"/>
        <v>0</v>
      </c>
      <c r="BQ70" s="318">
        <f t="shared" si="10"/>
        <v>0</v>
      </c>
      <c r="BR70" s="207"/>
      <c r="BS70" s="318">
        <f>SUM(D70:BQ70)</f>
        <v>0</v>
      </c>
      <c r="BT70" s="336">
        <f>IF(C69=0,0,(C69/BS69))</f>
        <v>0</v>
      </c>
      <c r="BU70" s="347" t="s">
        <v>373</v>
      </c>
      <c r="BV70" s="332"/>
    </row>
    <row r="71" spans="1:80"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11">IF(AI69=0,0,(+AI69/$BS$69))</f>
        <v>0</v>
      </c>
      <c r="AJ71" s="321">
        <f t="shared" si="11"/>
        <v>0</v>
      </c>
      <c r="AK71" s="321">
        <f t="shared" si="11"/>
        <v>0</v>
      </c>
      <c r="AL71" s="321">
        <f t="shared" si="11"/>
        <v>0</v>
      </c>
      <c r="AM71" s="321">
        <f t="shared" si="11"/>
        <v>0</v>
      </c>
      <c r="AN71" s="321">
        <f t="shared" si="11"/>
        <v>0</v>
      </c>
      <c r="AO71" s="322"/>
      <c r="AP71" s="321">
        <f t="shared" ref="AP71:AU71" si="12">IF(AP69=0,0,(+AP69/$BS$69))</f>
        <v>0</v>
      </c>
      <c r="AQ71" s="321">
        <f t="shared" si="12"/>
        <v>0</v>
      </c>
      <c r="AR71" s="321">
        <f t="shared" si="12"/>
        <v>0</v>
      </c>
      <c r="AS71" s="321">
        <f t="shared" si="12"/>
        <v>0</v>
      </c>
      <c r="AT71" s="321">
        <f t="shared" si="12"/>
        <v>0</v>
      </c>
      <c r="AU71" s="321">
        <f t="shared" si="1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13">IF(BL69=0,0,(+BL69/$BS$69))</f>
        <v>0</v>
      </c>
      <c r="BM71" s="321">
        <f t="shared" si="13"/>
        <v>0</v>
      </c>
      <c r="BN71" s="321">
        <f t="shared" si="13"/>
        <v>0</v>
      </c>
      <c r="BO71" s="321">
        <f t="shared" si="13"/>
        <v>0</v>
      </c>
      <c r="BP71" s="321">
        <f t="shared" si="13"/>
        <v>0</v>
      </c>
      <c r="BQ71" s="321">
        <f t="shared" si="13"/>
        <v>0</v>
      </c>
      <c r="BR71" s="324"/>
      <c r="BS71" s="321">
        <f>SUM(D71:BQ71)</f>
        <v>0</v>
      </c>
      <c r="BT71" s="223"/>
      <c r="BU71" s="348"/>
      <c r="BV71" s="332"/>
    </row>
    <row r="72" spans="1:80" ht="20.25" customHeight="1" thickBot="1" x14ac:dyDescent="0.35">
      <c r="A72" s="15" t="s">
        <v>200</v>
      </c>
      <c r="B72" s="165"/>
      <c r="C72" s="166"/>
      <c r="D72" s="210">
        <f>+D70+D69</f>
        <v>0</v>
      </c>
      <c r="E72" s="184">
        <f>+E70+E69</f>
        <v>0</v>
      </c>
      <c r="F72" s="184">
        <f>+F70+F69</f>
        <v>0</v>
      </c>
      <c r="G72" s="211"/>
      <c r="H72" s="210">
        <f>+H70+H69</f>
        <v>0</v>
      </c>
      <c r="I72" s="184">
        <f>+I70+I69</f>
        <v>0</v>
      </c>
      <c r="J72" s="184">
        <f>+J70+J69</f>
        <v>0</v>
      </c>
      <c r="K72" s="211"/>
      <c r="L72" s="212">
        <f>+L70+L69</f>
        <v>0</v>
      </c>
      <c r="M72" s="212">
        <f>+M70+M69</f>
        <v>0</v>
      </c>
      <c r="N72" s="212">
        <f>+N70+N69</f>
        <v>0</v>
      </c>
      <c r="O72" s="209"/>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14">+AI70+AI69</f>
        <v>0</v>
      </c>
      <c r="AJ72" s="184">
        <f t="shared" si="14"/>
        <v>0</v>
      </c>
      <c r="AK72" s="184">
        <f t="shared" si="14"/>
        <v>0</v>
      </c>
      <c r="AL72" s="184">
        <f t="shared" si="14"/>
        <v>0</v>
      </c>
      <c r="AM72" s="184">
        <f t="shared" si="14"/>
        <v>0</v>
      </c>
      <c r="AN72" s="184">
        <f t="shared" si="14"/>
        <v>0</v>
      </c>
      <c r="AO72" s="211"/>
      <c r="AP72" s="184">
        <f t="shared" ref="AP72:AU72" si="15">+AP70+AP69</f>
        <v>0</v>
      </c>
      <c r="AQ72" s="184">
        <f t="shared" si="15"/>
        <v>0</v>
      </c>
      <c r="AR72" s="184">
        <f t="shared" si="15"/>
        <v>0</v>
      </c>
      <c r="AS72" s="184">
        <f t="shared" si="15"/>
        <v>0</v>
      </c>
      <c r="AT72" s="184">
        <f t="shared" si="15"/>
        <v>0</v>
      </c>
      <c r="AU72" s="184">
        <f t="shared" si="15"/>
        <v>0</v>
      </c>
      <c r="AV72" s="211"/>
      <c r="AW72" s="184">
        <f>+AW70+AW69</f>
        <v>0</v>
      </c>
      <c r="AX72" s="184">
        <f>+AX70+AX69</f>
        <v>0</v>
      </c>
      <c r="AY72" s="184">
        <f>+AY70+AY69</f>
        <v>0</v>
      </c>
      <c r="AZ72" s="211"/>
      <c r="BA72" s="184">
        <f>+BA70+BA69</f>
        <v>0</v>
      </c>
      <c r="BB72" s="184">
        <f>+BB70+BB69</f>
        <v>0</v>
      </c>
      <c r="BC72" s="219"/>
      <c r="BD72" s="212">
        <f>+BD70+BD69</f>
        <v>0</v>
      </c>
      <c r="BE72" s="212">
        <f>+BE70+BE69</f>
        <v>0</v>
      </c>
      <c r="BF72" s="184">
        <f>+BF70+BF69</f>
        <v>0</v>
      </c>
      <c r="BG72" s="184">
        <f>+BG70+BG69</f>
        <v>0</v>
      </c>
      <c r="BH72" s="184">
        <f>+BH70+BH69</f>
        <v>0</v>
      </c>
      <c r="BI72" s="219"/>
      <c r="BJ72" s="184">
        <f>+BJ70+BJ69</f>
        <v>0</v>
      </c>
      <c r="BK72" s="219"/>
      <c r="BL72" s="184">
        <f t="shared" ref="BL72:BQ72" si="16">+BL70+BL69</f>
        <v>0</v>
      </c>
      <c r="BM72" s="184">
        <f t="shared" si="16"/>
        <v>0</v>
      </c>
      <c r="BN72" s="184">
        <f t="shared" si="16"/>
        <v>0</v>
      </c>
      <c r="BO72" s="184">
        <f>+BO70+BO69</f>
        <v>0</v>
      </c>
      <c r="BP72" s="184">
        <f>+BP70+BP69</f>
        <v>0</v>
      </c>
      <c r="BQ72" s="184">
        <f t="shared" si="16"/>
        <v>0</v>
      </c>
      <c r="BR72" s="219"/>
      <c r="BS72" s="224"/>
      <c r="BT72" s="318">
        <f>SUM(D72:BQ72)</f>
        <v>0</v>
      </c>
      <c r="BU72" s="249"/>
      <c r="BV72" s="332"/>
    </row>
    <row r="73" spans="1:80" ht="24" customHeight="1" thickBot="1" x14ac:dyDescent="0.35">
      <c r="A73" s="17" t="s">
        <v>201</v>
      </c>
      <c r="B73" s="178"/>
      <c r="C73" s="178"/>
      <c r="D73" s="225"/>
      <c r="E73" s="225"/>
      <c r="F73" s="225"/>
      <c r="G73" s="220"/>
      <c r="H73" s="225"/>
      <c r="I73" s="225"/>
      <c r="J73" s="225"/>
      <c r="K73" s="220"/>
      <c r="L73" s="225"/>
      <c r="M73" s="225"/>
      <c r="N73" s="225"/>
      <c r="O73" s="209"/>
      <c r="P73" s="225"/>
      <c r="Q73" s="225"/>
      <c r="R73" s="225"/>
      <c r="S73" s="220"/>
      <c r="T73" s="225"/>
      <c r="U73" s="225"/>
      <c r="V73" s="225"/>
      <c r="W73" s="220"/>
      <c r="X73" s="225"/>
      <c r="Y73" s="225"/>
      <c r="Z73" s="225"/>
      <c r="AA73" s="220"/>
      <c r="AB73" s="225"/>
      <c r="AC73" s="225"/>
      <c r="AD73" s="220"/>
      <c r="AE73" s="225"/>
      <c r="AF73" s="225"/>
      <c r="AG73" s="225"/>
      <c r="AH73" s="220"/>
      <c r="AI73" s="225"/>
      <c r="AJ73" s="225"/>
      <c r="AK73" s="225"/>
      <c r="AL73" s="225"/>
      <c r="AM73" s="225"/>
      <c r="AN73" s="225"/>
      <c r="AO73" s="220"/>
      <c r="AP73" s="225"/>
      <c r="AQ73" s="225"/>
      <c r="AR73" s="225"/>
      <c r="AS73" s="225"/>
      <c r="AT73" s="225"/>
      <c r="AU73" s="225"/>
      <c r="AV73" s="220"/>
      <c r="AW73" s="225"/>
      <c r="AX73" s="225"/>
      <c r="AY73" s="225"/>
      <c r="AZ73" s="220"/>
      <c r="BA73" s="225"/>
      <c r="BB73" s="225"/>
      <c r="BC73" s="211"/>
      <c r="BD73" s="225"/>
      <c r="BE73" s="225"/>
      <c r="BF73" s="225"/>
      <c r="BG73" s="225"/>
      <c r="BH73" s="225"/>
      <c r="BI73" s="211"/>
      <c r="BJ73" s="225"/>
      <c r="BK73" s="211"/>
      <c r="BL73" s="225"/>
      <c r="BM73" s="225"/>
      <c r="BN73" s="225"/>
      <c r="BO73" s="225"/>
      <c r="BP73" s="225"/>
      <c r="BQ73" s="225"/>
      <c r="BR73" s="211"/>
      <c r="BS73" s="226" t="s">
        <v>202</v>
      </c>
    </row>
    <row r="74" spans="1:80" ht="24.75" customHeight="1" x14ac:dyDescent="0.3">
      <c r="A74" s="15" t="s">
        <v>203</v>
      </c>
      <c r="B74" s="161"/>
      <c r="C74" s="162"/>
      <c r="D74" s="210">
        <f>+D72</f>
        <v>0</v>
      </c>
      <c r="E74" s="184">
        <f>+E72</f>
        <v>0</v>
      </c>
      <c r="F74" s="184">
        <f>+F72</f>
        <v>0</v>
      </c>
      <c r="G74" s="211"/>
      <c r="H74" s="210">
        <f>+H72</f>
        <v>0</v>
      </c>
      <c r="I74" s="184">
        <f>+I72</f>
        <v>0</v>
      </c>
      <c r="J74" s="184">
        <f>+J72</f>
        <v>0</v>
      </c>
      <c r="K74" s="211"/>
      <c r="L74" s="212">
        <f>+L72</f>
        <v>0</v>
      </c>
      <c r="M74" s="212">
        <f>+M72</f>
        <v>0</v>
      </c>
      <c r="N74" s="212">
        <f>+N72</f>
        <v>0</v>
      </c>
      <c r="O74" s="209"/>
      <c r="P74" s="212">
        <f>+P72</f>
        <v>0</v>
      </c>
      <c r="Q74" s="184">
        <f>+Q72</f>
        <v>0</v>
      </c>
      <c r="R74" s="184">
        <f>+R72</f>
        <v>0</v>
      </c>
      <c r="S74" s="211"/>
      <c r="T74" s="212">
        <f>+T72</f>
        <v>0</v>
      </c>
      <c r="U74" s="184">
        <f>+U72</f>
        <v>0</v>
      </c>
      <c r="V74" s="184">
        <f>+V72</f>
        <v>0</v>
      </c>
      <c r="W74" s="211"/>
      <c r="X74" s="184">
        <f>+X72</f>
        <v>0</v>
      </c>
      <c r="Y74" s="184">
        <f>+Y72</f>
        <v>0</v>
      </c>
      <c r="Z74" s="184">
        <f>+Z72</f>
        <v>0</v>
      </c>
      <c r="AA74" s="211"/>
      <c r="AB74" s="184">
        <f>+AB72</f>
        <v>0</v>
      </c>
      <c r="AC74" s="184">
        <f>+AC72</f>
        <v>0</v>
      </c>
      <c r="AD74" s="211"/>
      <c r="AE74" s="184">
        <f>+AE72</f>
        <v>0</v>
      </c>
      <c r="AF74" s="184">
        <f>+AF72</f>
        <v>0</v>
      </c>
      <c r="AG74" s="184">
        <f>+AG72</f>
        <v>0</v>
      </c>
      <c r="AH74" s="211"/>
      <c r="AI74" s="184">
        <f t="shared" ref="AI74:AN74" si="17">+AI72</f>
        <v>0</v>
      </c>
      <c r="AJ74" s="184">
        <f t="shared" si="17"/>
        <v>0</v>
      </c>
      <c r="AK74" s="184">
        <f t="shared" si="17"/>
        <v>0</v>
      </c>
      <c r="AL74" s="184">
        <f t="shared" si="17"/>
        <v>0</v>
      </c>
      <c r="AM74" s="184">
        <f t="shared" si="17"/>
        <v>0</v>
      </c>
      <c r="AN74" s="184">
        <f t="shared" si="17"/>
        <v>0</v>
      </c>
      <c r="AO74" s="211"/>
      <c r="AP74" s="184">
        <f t="shared" ref="AP74:AU74" si="18">+AP72</f>
        <v>0</v>
      </c>
      <c r="AQ74" s="184">
        <f t="shared" si="18"/>
        <v>0</v>
      </c>
      <c r="AR74" s="184">
        <f t="shared" si="18"/>
        <v>0</v>
      </c>
      <c r="AS74" s="184">
        <f t="shared" si="18"/>
        <v>0</v>
      </c>
      <c r="AT74" s="184">
        <f t="shared" si="18"/>
        <v>0</v>
      </c>
      <c r="AU74" s="184">
        <f t="shared" si="18"/>
        <v>0</v>
      </c>
      <c r="AV74" s="211"/>
      <c r="AW74" s="184">
        <f>+AW72</f>
        <v>0</v>
      </c>
      <c r="AX74" s="184">
        <f>+AX72</f>
        <v>0</v>
      </c>
      <c r="AY74" s="184">
        <f>+AY72</f>
        <v>0</v>
      </c>
      <c r="AZ74" s="211"/>
      <c r="BA74" s="184">
        <f>+BA72</f>
        <v>0</v>
      </c>
      <c r="BB74" s="184">
        <f>+BB72</f>
        <v>0</v>
      </c>
      <c r="BC74" s="220"/>
      <c r="BD74" s="212">
        <f>+BD72</f>
        <v>0</v>
      </c>
      <c r="BE74" s="212">
        <f>+BE72</f>
        <v>0</v>
      </c>
      <c r="BF74" s="184">
        <f>+BF72</f>
        <v>0</v>
      </c>
      <c r="BG74" s="184">
        <f>+BG72</f>
        <v>0</v>
      </c>
      <c r="BH74" s="184">
        <f>+BH72</f>
        <v>0</v>
      </c>
      <c r="BI74" s="220"/>
      <c r="BJ74" s="184">
        <f>+BJ72</f>
        <v>0</v>
      </c>
      <c r="BK74" s="220"/>
      <c r="BL74" s="184">
        <f t="shared" ref="BL74:BQ74" si="19">+BL72</f>
        <v>0</v>
      </c>
      <c r="BM74" s="184">
        <f t="shared" si="19"/>
        <v>0</v>
      </c>
      <c r="BN74" s="184">
        <f t="shared" si="19"/>
        <v>0</v>
      </c>
      <c r="BO74" s="184">
        <f t="shared" si="19"/>
        <v>0</v>
      </c>
      <c r="BP74" s="184">
        <f t="shared" si="19"/>
        <v>0</v>
      </c>
      <c r="BQ74" s="184">
        <f t="shared" si="19"/>
        <v>0</v>
      </c>
      <c r="BR74" s="220"/>
      <c r="BS74" s="214">
        <f>SUM(D74:BQ74)</f>
        <v>0</v>
      </c>
    </row>
    <row r="75" spans="1:80" ht="26.25" customHeight="1" x14ac:dyDescent="0.3">
      <c r="A75" s="15" t="s">
        <v>204</v>
      </c>
      <c r="B75" s="163"/>
      <c r="C75" s="164"/>
      <c r="D75" s="215">
        <f>'SITE LEVEL (1)'!D75+'SITE LEVEL (2)'!D75+'SITE LEVEL (3)'!D75+'SITE LEVEL (4)'!D75+'SITE LEVEL (5)'!D75+'SITE LEVEL (6)'!D75+'SITE LEVEL (7)'!D75+'SITE LEVEL (8)'!D75+'SITE LEVEL (9)'!D75+'SITE LEVEL (10)'!D75+'SITE LEVEL (11)'!D75+'SITE LEVEL (12)'!D75+'SITE LEVEL (13)'!D75+'SITE LEVEL (14)'!D75+'SITE LEVEL (15)'!D75+'SITE LEVEL (16)'!D75+'SITE LEVEL (17)'!D75+'SITE LEVEL (18)'!D75+'SITE LEVEL (19)'!D75+'SITE LEVEL (20)'!D75+'SITE LEVEL (21)'!D75+'SITE LEVEL (22)'!D75+'SITE LEVEL (23)'!D75+'SITE LEVEL (24)'!D75+'SITE LEVEL (25)'!D75+'SITE LEVEL (26)'!D75+'SITE LEVEL (27)'!D75+'SITE LEVEL (28)'!D75+'SITE LEVEL (29)'!D75</f>
        <v>0</v>
      </c>
      <c r="E75" s="215">
        <f>'SITE LEVEL (1)'!E75+'SITE LEVEL (2)'!E75+'SITE LEVEL (3)'!E75+'SITE LEVEL (4)'!E75+'SITE LEVEL (5)'!E75+'SITE LEVEL (6)'!E75+'SITE LEVEL (7)'!E75+'SITE LEVEL (8)'!E75+'SITE LEVEL (9)'!E75+'SITE LEVEL (10)'!E75+'SITE LEVEL (11)'!E75+'SITE LEVEL (12)'!E75+'SITE LEVEL (13)'!E75+'SITE LEVEL (14)'!E75+'SITE LEVEL (15)'!E75+'SITE LEVEL (16)'!E75+'SITE LEVEL (17)'!E75+'SITE LEVEL (18)'!E75+'SITE LEVEL (19)'!E75+'SITE LEVEL (20)'!E75+'SITE LEVEL (21)'!E75+'SITE LEVEL (22)'!E75+'SITE LEVEL (23)'!E75+'SITE LEVEL (24)'!E75+'SITE LEVEL (25)'!E75+'SITE LEVEL (26)'!E75+'SITE LEVEL (27)'!E75+'SITE LEVEL (28)'!E75+'SITE LEVEL (29)'!E75</f>
        <v>0</v>
      </c>
      <c r="F75" s="215">
        <f>'SITE LEVEL (1)'!F75+'SITE LEVEL (2)'!F75+'SITE LEVEL (3)'!F75+'SITE LEVEL (4)'!F75+'SITE LEVEL (5)'!F75+'SITE LEVEL (6)'!F75+'SITE LEVEL (7)'!F75+'SITE LEVEL (8)'!F75+'SITE LEVEL (9)'!F75+'SITE LEVEL (10)'!F75+'SITE LEVEL (11)'!F75+'SITE LEVEL (12)'!F75+'SITE LEVEL (13)'!F75+'SITE LEVEL (14)'!F75+'SITE LEVEL (15)'!F75+'SITE LEVEL (16)'!F75+'SITE LEVEL (17)'!F75+'SITE LEVEL (18)'!F75+'SITE LEVEL (19)'!F75+'SITE LEVEL (20)'!F75+'SITE LEVEL (21)'!F75+'SITE LEVEL (22)'!F75+'SITE LEVEL (23)'!F75+'SITE LEVEL (24)'!F75+'SITE LEVEL (25)'!F75+'SITE LEVEL (26)'!F75+'SITE LEVEL (27)'!F75+'SITE LEVEL (28)'!F75+'SITE LEVEL (29)'!F75</f>
        <v>0</v>
      </c>
      <c r="G75" s="215">
        <f>'SITE LEVEL (1)'!G75+'SITE LEVEL (2)'!G75+'SITE LEVEL (3)'!G75+'SITE LEVEL (4)'!G75+'SITE LEVEL (5)'!G75+'SITE LEVEL (6)'!G75+'SITE LEVEL (7)'!G75+'SITE LEVEL (8)'!G75+'SITE LEVEL (9)'!G75+'SITE LEVEL (10)'!G75+'SITE LEVEL (11)'!G75+'SITE LEVEL (12)'!G75+'SITE LEVEL (13)'!G75+'SITE LEVEL (14)'!G75+'SITE LEVEL (15)'!G75+'SITE LEVEL (16)'!G75+'SITE LEVEL (17)'!G75+'SITE LEVEL (18)'!G75+'SITE LEVEL (19)'!G75+'SITE LEVEL (20)'!G75+'SITE LEVEL (21)'!G75+'SITE LEVEL (22)'!G75+'SITE LEVEL (23)'!G75+'SITE LEVEL (24)'!G75+'SITE LEVEL (25)'!G75+'SITE LEVEL (26)'!G75+'SITE LEVEL (27)'!G75+'SITE LEVEL (28)'!G75+'SITE LEVEL (29)'!G75</f>
        <v>0</v>
      </c>
      <c r="H75" s="215">
        <f>'SITE LEVEL (1)'!H75+'SITE LEVEL (2)'!H75+'SITE LEVEL (3)'!H75+'SITE LEVEL (4)'!H75+'SITE LEVEL (5)'!H75+'SITE LEVEL (6)'!H75+'SITE LEVEL (7)'!H75+'SITE LEVEL (8)'!H75+'SITE LEVEL (9)'!H75+'SITE LEVEL (10)'!H75+'SITE LEVEL (11)'!H75+'SITE LEVEL (12)'!H75+'SITE LEVEL (13)'!H75+'SITE LEVEL (14)'!H75+'SITE LEVEL (15)'!H75+'SITE LEVEL (16)'!H75+'SITE LEVEL (17)'!H75+'SITE LEVEL (18)'!H75+'SITE LEVEL (19)'!H75+'SITE LEVEL (20)'!H75+'SITE LEVEL (21)'!H75+'SITE LEVEL (22)'!H75+'SITE LEVEL (23)'!H75+'SITE LEVEL (24)'!H75+'SITE LEVEL (25)'!H75+'SITE LEVEL (26)'!H75+'SITE LEVEL (27)'!H75+'SITE LEVEL (28)'!H75+'SITE LEVEL (29)'!H75</f>
        <v>0</v>
      </c>
      <c r="I75" s="215">
        <f>'SITE LEVEL (1)'!I75+'SITE LEVEL (2)'!I75+'SITE LEVEL (3)'!I75+'SITE LEVEL (4)'!I75+'SITE LEVEL (5)'!I75+'SITE LEVEL (6)'!I75+'SITE LEVEL (7)'!I75+'SITE LEVEL (8)'!I75+'SITE LEVEL (9)'!I75+'SITE LEVEL (10)'!I75+'SITE LEVEL (11)'!I75+'SITE LEVEL (12)'!I75+'SITE LEVEL (13)'!I75+'SITE LEVEL (14)'!I75+'SITE LEVEL (15)'!I75+'SITE LEVEL (16)'!I75+'SITE LEVEL (17)'!I75+'SITE LEVEL (18)'!I75+'SITE LEVEL (19)'!I75+'SITE LEVEL (20)'!I75+'SITE LEVEL (21)'!I75+'SITE LEVEL (22)'!I75+'SITE LEVEL (23)'!I75+'SITE LEVEL (24)'!I75+'SITE LEVEL (25)'!I75+'SITE LEVEL (26)'!I75+'SITE LEVEL (27)'!I75+'SITE LEVEL (28)'!I75+'SITE LEVEL (29)'!I75</f>
        <v>0</v>
      </c>
      <c r="J75" s="215">
        <f>'SITE LEVEL (1)'!J75+'SITE LEVEL (2)'!J75+'SITE LEVEL (3)'!J75+'SITE LEVEL (4)'!J75+'SITE LEVEL (5)'!J75+'SITE LEVEL (6)'!J75+'SITE LEVEL (7)'!J75+'SITE LEVEL (8)'!J75+'SITE LEVEL (9)'!J75+'SITE LEVEL (10)'!J75+'SITE LEVEL (11)'!J75+'SITE LEVEL (12)'!J75+'SITE LEVEL (13)'!J75+'SITE LEVEL (14)'!J75+'SITE LEVEL (15)'!J75+'SITE LEVEL (16)'!J75+'SITE LEVEL (17)'!J75+'SITE LEVEL (18)'!J75+'SITE LEVEL (19)'!J75+'SITE LEVEL (20)'!J75+'SITE LEVEL (21)'!J75+'SITE LEVEL (22)'!J75+'SITE LEVEL (23)'!J75+'SITE LEVEL (24)'!J75+'SITE LEVEL (25)'!J75+'SITE LEVEL (26)'!J75+'SITE LEVEL (27)'!J75+'SITE LEVEL (28)'!J75+'SITE LEVEL (29)'!J75</f>
        <v>0</v>
      </c>
      <c r="K75" s="215">
        <f>'SITE LEVEL (1)'!K75+'SITE LEVEL (2)'!K75+'SITE LEVEL (3)'!K75+'SITE LEVEL (4)'!K75+'SITE LEVEL (5)'!K75+'SITE LEVEL (6)'!K75+'SITE LEVEL (7)'!K75+'SITE LEVEL (8)'!K75+'SITE LEVEL (9)'!K75+'SITE LEVEL (10)'!K75+'SITE LEVEL (11)'!K75+'SITE LEVEL (12)'!K75+'SITE LEVEL (13)'!K75+'SITE LEVEL (14)'!K75+'SITE LEVEL (15)'!K75+'SITE LEVEL (16)'!K75+'SITE LEVEL (17)'!K75+'SITE LEVEL (18)'!K75+'SITE LEVEL (19)'!K75+'SITE LEVEL (20)'!K75+'SITE LEVEL (21)'!K75+'SITE LEVEL (22)'!K75+'SITE LEVEL (23)'!K75+'SITE LEVEL (24)'!K75+'SITE LEVEL (25)'!K75+'SITE LEVEL (26)'!K75+'SITE LEVEL (27)'!K75+'SITE LEVEL (28)'!K75+'SITE LEVEL (29)'!K75</f>
        <v>0</v>
      </c>
      <c r="L75" s="215">
        <f>'SITE LEVEL (1)'!L75+'SITE LEVEL (2)'!L75+'SITE LEVEL (3)'!L75+'SITE LEVEL (4)'!L75+'SITE LEVEL (5)'!L75+'SITE LEVEL (6)'!L75+'SITE LEVEL (7)'!L75+'SITE LEVEL (8)'!L75+'SITE LEVEL (9)'!L75+'SITE LEVEL (10)'!L75+'SITE LEVEL (11)'!L75+'SITE LEVEL (12)'!L75+'SITE LEVEL (13)'!L75+'SITE LEVEL (14)'!L75+'SITE LEVEL (15)'!L75+'SITE LEVEL (16)'!L75+'SITE LEVEL (17)'!L75+'SITE LEVEL (18)'!L75+'SITE LEVEL (19)'!L75+'SITE LEVEL (20)'!L75+'SITE LEVEL (21)'!L75+'SITE LEVEL (22)'!L75+'SITE LEVEL (23)'!L75+'SITE LEVEL (24)'!L75+'SITE LEVEL (25)'!L75+'SITE LEVEL (26)'!L75+'SITE LEVEL (27)'!L75+'SITE LEVEL (28)'!L75+'SITE LEVEL (29)'!L75</f>
        <v>0</v>
      </c>
      <c r="M75" s="215">
        <f>'SITE LEVEL (1)'!M75+'SITE LEVEL (2)'!M75+'SITE LEVEL (3)'!M75+'SITE LEVEL (4)'!M75+'SITE LEVEL (5)'!M75+'SITE LEVEL (6)'!M75+'SITE LEVEL (7)'!M75+'SITE LEVEL (8)'!M75+'SITE LEVEL (9)'!M75+'SITE LEVEL (10)'!M75+'SITE LEVEL (11)'!M75+'SITE LEVEL (12)'!M75+'SITE LEVEL (13)'!M75+'SITE LEVEL (14)'!M75+'SITE LEVEL (15)'!M75+'SITE LEVEL (16)'!M75+'SITE LEVEL (17)'!M75+'SITE LEVEL (18)'!M75+'SITE LEVEL (19)'!M75+'SITE LEVEL (20)'!M75+'SITE LEVEL (21)'!M75+'SITE LEVEL (22)'!M75+'SITE LEVEL (23)'!M75+'SITE LEVEL (24)'!M75+'SITE LEVEL (25)'!M75+'SITE LEVEL (26)'!M75+'SITE LEVEL (27)'!M75+'SITE LEVEL (28)'!M75+'SITE LEVEL (29)'!M75</f>
        <v>0</v>
      </c>
      <c r="N75" s="215">
        <f>'SITE LEVEL (1)'!N75+'SITE LEVEL (2)'!N75+'SITE LEVEL (3)'!N75+'SITE LEVEL (4)'!N75+'SITE LEVEL (5)'!N75+'SITE LEVEL (6)'!N75+'SITE LEVEL (7)'!N75+'SITE LEVEL (8)'!N75+'SITE LEVEL (9)'!N75+'SITE LEVEL (10)'!N75+'SITE LEVEL (11)'!N75+'SITE LEVEL (12)'!N75+'SITE LEVEL (13)'!N75+'SITE LEVEL (14)'!N75+'SITE LEVEL (15)'!N75+'SITE LEVEL (16)'!N75+'SITE LEVEL (17)'!N75+'SITE LEVEL (18)'!N75+'SITE LEVEL (19)'!N75+'SITE LEVEL (20)'!N75+'SITE LEVEL (21)'!N75+'SITE LEVEL (22)'!N75+'SITE LEVEL (23)'!N75+'SITE LEVEL (24)'!N75+'SITE LEVEL (25)'!N75+'SITE LEVEL (26)'!N75+'SITE LEVEL (27)'!N75+'SITE LEVEL (28)'!N75+'SITE LEVEL (29)'!N75</f>
        <v>0</v>
      </c>
      <c r="O75" s="215">
        <f>'SITE LEVEL (1)'!O75+'SITE LEVEL (2)'!O75+'SITE LEVEL (3)'!O75+'SITE LEVEL (4)'!O75+'SITE LEVEL (5)'!O75+'SITE LEVEL (6)'!O75+'SITE LEVEL (7)'!O75+'SITE LEVEL (8)'!O75+'SITE LEVEL (9)'!O75+'SITE LEVEL (10)'!O75+'SITE LEVEL (11)'!O75+'SITE LEVEL (12)'!O75+'SITE LEVEL (13)'!O75+'SITE LEVEL (14)'!O75+'SITE LEVEL (15)'!O75+'SITE LEVEL (16)'!O75+'SITE LEVEL (17)'!O75+'SITE LEVEL (18)'!O75+'SITE LEVEL (19)'!O75+'SITE LEVEL (20)'!O75+'SITE LEVEL (21)'!O75+'SITE LEVEL (22)'!O75+'SITE LEVEL (23)'!O75+'SITE LEVEL (24)'!O75+'SITE LEVEL (25)'!O75+'SITE LEVEL (26)'!O75+'SITE LEVEL (27)'!O75+'SITE LEVEL (28)'!O75+'SITE LEVEL (29)'!O75</f>
        <v>0</v>
      </c>
      <c r="P75" s="215">
        <f>'SITE LEVEL (1)'!P75+'SITE LEVEL (2)'!P75+'SITE LEVEL (3)'!P75+'SITE LEVEL (4)'!P75+'SITE LEVEL (5)'!P75+'SITE LEVEL (6)'!P75+'SITE LEVEL (7)'!P75+'SITE LEVEL (8)'!P75+'SITE LEVEL (9)'!P75+'SITE LEVEL (10)'!P75+'SITE LEVEL (11)'!P75+'SITE LEVEL (12)'!P75+'SITE LEVEL (13)'!P75+'SITE LEVEL (14)'!P75+'SITE LEVEL (15)'!P75+'SITE LEVEL (16)'!P75+'SITE LEVEL (17)'!P75+'SITE LEVEL (18)'!P75+'SITE LEVEL (19)'!P75+'SITE LEVEL (20)'!P75+'SITE LEVEL (21)'!P75+'SITE LEVEL (22)'!P75+'SITE LEVEL (23)'!P75+'SITE LEVEL (24)'!P75+'SITE LEVEL (25)'!P75+'SITE LEVEL (26)'!P75+'SITE LEVEL (27)'!P75+'SITE LEVEL (28)'!P75+'SITE LEVEL (29)'!P75</f>
        <v>0</v>
      </c>
      <c r="Q75" s="215">
        <f>'SITE LEVEL (1)'!Q75+'SITE LEVEL (2)'!Q75+'SITE LEVEL (3)'!Q75+'SITE LEVEL (4)'!Q75+'SITE LEVEL (5)'!Q75+'SITE LEVEL (6)'!Q75+'SITE LEVEL (7)'!Q75+'SITE LEVEL (8)'!Q75+'SITE LEVEL (9)'!Q75+'SITE LEVEL (10)'!Q75+'SITE LEVEL (11)'!Q75+'SITE LEVEL (12)'!Q75+'SITE LEVEL (13)'!Q75+'SITE LEVEL (14)'!Q75+'SITE LEVEL (15)'!Q75+'SITE LEVEL (16)'!Q75+'SITE LEVEL (17)'!Q75+'SITE LEVEL (18)'!Q75+'SITE LEVEL (19)'!Q75+'SITE LEVEL (20)'!Q75+'SITE LEVEL (21)'!Q75+'SITE LEVEL (22)'!Q75+'SITE LEVEL (23)'!Q75+'SITE LEVEL (24)'!Q75+'SITE LEVEL (25)'!Q75+'SITE LEVEL (26)'!Q75+'SITE LEVEL (27)'!Q75+'SITE LEVEL (28)'!Q75+'SITE LEVEL (29)'!Q75</f>
        <v>0</v>
      </c>
      <c r="R75" s="215">
        <f>'SITE LEVEL (1)'!R75+'SITE LEVEL (2)'!R75+'SITE LEVEL (3)'!R75+'SITE LEVEL (4)'!R75+'SITE LEVEL (5)'!R75+'SITE LEVEL (6)'!R75+'SITE LEVEL (7)'!R75+'SITE LEVEL (8)'!R75+'SITE LEVEL (9)'!R75+'SITE LEVEL (10)'!R75+'SITE LEVEL (11)'!R75+'SITE LEVEL (12)'!R75+'SITE LEVEL (13)'!R75+'SITE LEVEL (14)'!R75+'SITE LEVEL (15)'!R75+'SITE LEVEL (16)'!R75+'SITE LEVEL (17)'!R75+'SITE LEVEL (18)'!R75+'SITE LEVEL (19)'!R75+'SITE LEVEL (20)'!R75+'SITE LEVEL (21)'!R75+'SITE LEVEL (22)'!R75+'SITE LEVEL (23)'!R75+'SITE LEVEL (24)'!R75+'SITE LEVEL (25)'!R75+'SITE LEVEL (26)'!R75+'SITE LEVEL (27)'!R75+'SITE LEVEL (28)'!R75+'SITE LEVEL (29)'!R75</f>
        <v>0</v>
      </c>
      <c r="S75" s="215">
        <f>'SITE LEVEL (1)'!S75+'SITE LEVEL (2)'!S75+'SITE LEVEL (3)'!S75+'SITE LEVEL (4)'!S75+'SITE LEVEL (5)'!S75+'SITE LEVEL (6)'!S75+'SITE LEVEL (7)'!S75+'SITE LEVEL (8)'!S75+'SITE LEVEL (9)'!S75+'SITE LEVEL (10)'!S75+'SITE LEVEL (11)'!S75+'SITE LEVEL (12)'!S75+'SITE LEVEL (13)'!S75+'SITE LEVEL (14)'!S75+'SITE LEVEL (15)'!S75+'SITE LEVEL (16)'!S75+'SITE LEVEL (17)'!S75+'SITE LEVEL (18)'!S75+'SITE LEVEL (19)'!S75+'SITE LEVEL (20)'!S75+'SITE LEVEL (21)'!S75+'SITE LEVEL (22)'!S75+'SITE LEVEL (23)'!S75+'SITE LEVEL (24)'!S75+'SITE LEVEL (25)'!S75+'SITE LEVEL (26)'!S75+'SITE LEVEL (27)'!S75+'SITE LEVEL (28)'!S75+'SITE LEVEL (29)'!S75</f>
        <v>0</v>
      </c>
      <c r="T75" s="215">
        <f>'SITE LEVEL (1)'!T75+'SITE LEVEL (2)'!T75+'SITE LEVEL (3)'!T75+'SITE LEVEL (4)'!T75+'SITE LEVEL (5)'!T75+'SITE LEVEL (6)'!T75+'SITE LEVEL (7)'!T75+'SITE LEVEL (8)'!T75+'SITE LEVEL (9)'!T75+'SITE LEVEL (10)'!T75+'SITE LEVEL (11)'!T75+'SITE LEVEL (12)'!T75+'SITE LEVEL (13)'!T75+'SITE LEVEL (14)'!T75+'SITE LEVEL (15)'!T75+'SITE LEVEL (16)'!T75+'SITE LEVEL (17)'!T75+'SITE LEVEL (18)'!T75+'SITE LEVEL (19)'!T75+'SITE LEVEL (20)'!T75+'SITE LEVEL (21)'!T75+'SITE LEVEL (22)'!T75+'SITE LEVEL (23)'!T75+'SITE LEVEL (24)'!T75+'SITE LEVEL (25)'!T75+'SITE LEVEL (26)'!T75+'SITE LEVEL (27)'!T75+'SITE LEVEL (28)'!T75+'SITE LEVEL (29)'!T75</f>
        <v>0</v>
      </c>
      <c r="U75" s="215">
        <f>'SITE LEVEL (1)'!U75+'SITE LEVEL (2)'!U75+'SITE LEVEL (3)'!U75+'SITE LEVEL (4)'!U75+'SITE LEVEL (5)'!U75+'SITE LEVEL (6)'!U75+'SITE LEVEL (7)'!U75+'SITE LEVEL (8)'!U75+'SITE LEVEL (9)'!U75+'SITE LEVEL (10)'!U75+'SITE LEVEL (11)'!U75+'SITE LEVEL (12)'!U75+'SITE LEVEL (13)'!U75+'SITE LEVEL (14)'!U75+'SITE LEVEL (15)'!U75+'SITE LEVEL (16)'!U75+'SITE LEVEL (17)'!U75+'SITE LEVEL (18)'!U75+'SITE LEVEL (19)'!U75+'SITE LEVEL (20)'!U75+'SITE LEVEL (21)'!U75+'SITE LEVEL (22)'!U75+'SITE LEVEL (23)'!U75+'SITE LEVEL (24)'!U75+'SITE LEVEL (25)'!U75+'SITE LEVEL (26)'!U75+'SITE LEVEL (27)'!U75+'SITE LEVEL (28)'!U75+'SITE LEVEL (29)'!U75</f>
        <v>0</v>
      </c>
      <c r="V75" s="215">
        <f>'SITE LEVEL (1)'!V75+'SITE LEVEL (2)'!V75+'SITE LEVEL (3)'!V75+'SITE LEVEL (4)'!V75+'SITE LEVEL (5)'!V75+'SITE LEVEL (6)'!V75+'SITE LEVEL (7)'!V75+'SITE LEVEL (8)'!V75+'SITE LEVEL (9)'!V75+'SITE LEVEL (10)'!V75+'SITE LEVEL (11)'!V75+'SITE LEVEL (12)'!V75+'SITE LEVEL (13)'!V75+'SITE LEVEL (14)'!V75+'SITE LEVEL (15)'!V75+'SITE LEVEL (16)'!V75+'SITE LEVEL (17)'!V75+'SITE LEVEL (18)'!V75+'SITE LEVEL (19)'!V75+'SITE LEVEL (20)'!V75+'SITE LEVEL (21)'!V75+'SITE LEVEL (22)'!V75+'SITE LEVEL (23)'!V75+'SITE LEVEL (24)'!V75+'SITE LEVEL (25)'!V75+'SITE LEVEL (26)'!V75+'SITE LEVEL (27)'!V75+'SITE LEVEL (28)'!V75+'SITE LEVEL (29)'!V75</f>
        <v>0</v>
      </c>
      <c r="W75" s="215">
        <f>'SITE LEVEL (1)'!W75+'SITE LEVEL (2)'!W75+'SITE LEVEL (3)'!W75+'SITE LEVEL (4)'!W75+'SITE LEVEL (5)'!W75+'SITE LEVEL (6)'!W75+'SITE LEVEL (7)'!W75+'SITE LEVEL (8)'!W75+'SITE LEVEL (9)'!W75+'SITE LEVEL (10)'!W75+'SITE LEVEL (11)'!W75+'SITE LEVEL (12)'!W75+'SITE LEVEL (13)'!W75+'SITE LEVEL (14)'!W75+'SITE LEVEL (15)'!W75+'SITE LEVEL (16)'!W75+'SITE LEVEL (17)'!W75+'SITE LEVEL (18)'!W75+'SITE LEVEL (19)'!W75+'SITE LEVEL (20)'!W75+'SITE LEVEL (21)'!W75+'SITE LEVEL (22)'!W75+'SITE LEVEL (23)'!W75+'SITE LEVEL (24)'!W75+'SITE LEVEL (25)'!W75+'SITE LEVEL (26)'!W75+'SITE LEVEL (27)'!W75+'SITE LEVEL (28)'!W75+'SITE LEVEL (29)'!W75</f>
        <v>0</v>
      </c>
      <c r="X75" s="215">
        <f>'SITE LEVEL (1)'!X75+'SITE LEVEL (2)'!X75+'SITE LEVEL (3)'!X75+'SITE LEVEL (4)'!X75+'SITE LEVEL (5)'!X75+'SITE LEVEL (6)'!X75+'SITE LEVEL (7)'!X75+'SITE LEVEL (8)'!X75+'SITE LEVEL (9)'!X75+'SITE LEVEL (10)'!X75+'SITE LEVEL (11)'!X75+'SITE LEVEL (12)'!X75+'SITE LEVEL (13)'!X75+'SITE LEVEL (14)'!X75+'SITE LEVEL (15)'!X75+'SITE LEVEL (16)'!X75+'SITE LEVEL (17)'!X75+'SITE LEVEL (18)'!X75+'SITE LEVEL (19)'!X75+'SITE LEVEL (20)'!X75+'SITE LEVEL (21)'!X75+'SITE LEVEL (22)'!X75+'SITE LEVEL (23)'!X75+'SITE LEVEL (24)'!X75+'SITE LEVEL (25)'!X75+'SITE LEVEL (26)'!X75+'SITE LEVEL (27)'!X75+'SITE LEVEL (28)'!X75+'SITE LEVEL (29)'!X75</f>
        <v>0</v>
      </c>
      <c r="Y75" s="215">
        <f>'SITE LEVEL (1)'!Y75+'SITE LEVEL (2)'!Y75+'SITE LEVEL (3)'!Y75+'SITE LEVEL (4)'!Y75+'SITE LEVEL (5)'!Y75+'SITE LEVEL (6)'!Y75+'SITE LEVEL (7)'!Y75+'SITE LEVEL (8)'!Y75+'SITE LEVEL (9)'!Y75+'SITE LEVEL (10)'!Y75+'SITE LEVEL (11)'!Y75+'SITE LEVEL (12)'!Y75+'SITE LEVEL (13)'!Y75+'SITE LEVEL (14)'!Y75+'SITE LEVEL (15)'!Y75+'SITE LEVEL (16)'!Y75+'SITE LEVEL (17)'!Y75+'SITE LEVEL (18)'!Y75+'SITE LEVEL (19)'!Y75+'SITE LEVEL (20)'!Y75+'SITE LEVEL (21)'!Y75+'SITE LEVEL (22)'!Y75+'SITE LEVEL (23)'!Y75+'SITE LEVEL (24)'!Y75+'SITE LEVEL (25)'!Y75+'SITE LEVEL (26)'!Y75+'SITE LEVEL (27)'!Y75+'SITE LEVEL (28)'!Y75+'SITE LEVEL (29)'!Y75</f>
        <v>0</v>
      </c>
      <c r="Z75" s="215">
        <f>'SITE LEVEL (1)'!Z75+'SITE LEVEL (2)'!Z75+'SITE LEVEL (3)'!Z75+'SITE LEVEL (4)'!Z75+'SITE LEVEL (5)'!Z75+'SITE LEVEL (6)'!Z75+'SITE LEVEL (7)'!Z75+'SITE LEVEL (8)'!Z75+'SITE LEVEL (9)'!Z75+'SITE LEVEL (10)'!Z75+'SITE LEVEL (11)'!Z75+'SITE LEVEL (12)'!Z75+'SITE LEVEL (13)'!Z75+'SITE LEVEL (14)'!Z75+'SITE LEVEL (15)'!Z75+'SITE LEVEL (16)'!Z75+'SITE LEVEL (17)'!Z75+'SITE LEVEL (18)'!Z75+'SITE LEVEL (19)'!Z75+'SITE LEVEL (20)'!Z75+'SITE LEVEL (21)'!Z75+'SITE LEVEL (22)'!Z75+'SITE LEVEL (23)'!Z75+'SITE LEVEL (24)'!Z75+'SITE LEVEL (25)'!Z75+'SITE LEVEL (26)'!Z75+'SITE LEVEL (27)'!Z75+'SITE LEVEL (28)'!Z75+'SITE LEVEL (29)'!Z75</f>
        <v>0</v>
      </c>
      <c r="AA75" s="215">
        <f>'SITE LEVEL (1)'!AA75+'SITE LEVEL (2)'!AA75+'SITE LEVEL (3)'!AA75+'SITE LEVEL (4)'!AA75+'SITE LEVEL (5)'!AA75+'SITE LEVEL (6)'!AA75+'SITE LEVEL (7)'!AA75+'SITE LEVEL (8)'!AA75+'SITE LEVEL (9)'!AA75+'SITE LEVEL (10)'!AA75+'SITE LEVEL (11)'!AA75+'SITE LEVEL (12)'!AA75+'SITE LEVEL (13)'!AA75+'SITE LEVEL (14)'!AA75+'SITE LEVEL (15)'!AA75+'SITE LEVEL (16)'!AA75+'SITE LEVEL (17)'!AA75+'SITE LEVEL (18)'!AA75+'SITE LEVEL (19)'!AA75+'SITE LEVEL (20)'!AA75+'SITE LEVEL (21)'!AA75+'SITE LEVEL (22)'!AA75+'SITE LEVEL (23)'!AA75+'SITE LEVEL (24)'!AA75+'SITE LEVEL (25)'!AA75+'SITE LEVEL (26)'!AA75+'SITE LEVEL (27)'!AA75+'SITE LEVEL (28)'!AA75+'SITE LEVEL (29)'!AA75</f>
        <v>0</v>
      </c>
      <c r="AB75" s="215">
        <f>'SITE LEVEL (1)'!AB75+'SITE LEVEL (2)'!AB75+'SITE LEVEL (3)'!AB75+'SITE LEVEL (4)'!AB75+'SITE LEVEL (5)'!AB75+'SITE LEVEL (6)'!AB75+'SITE LEVEL (7)'!AB75+'SITE LEVEL (8)'!AB75+'SITE LEVEL (9)'!AB75+'SITE LEVEL (10)'!AB75+'SITE LEVEL (11)'!AB75+'SITE LEVEL (12)'!AB75+'SITE LEVEL (13)'!AB75+'SITE LEVEL (14)'!AB75+'SITE LEVEL (15)'!AB75+'SITE LEVEL (16)'!AB75+'SITE LEVEL (17)'!AB75+'SITE LEVEL (18)'!AB75+'SITE LEVEL (19)'!AB75+'SITE LEVEL (20)'!AB75+'SITE LEVEL (21)'!AB75+'SITE LEVEL (22)'!AB75+'SITE LEVEL (23)'!AB75+'SITE LEVEL (24)'!AB75+'SITE LEVEL (25)'!AB75+'SITE LEVEL (26)'!AB75+'SITE LEVEL (27)'!AB75+'SITE LEVEL (28)'!AB75+'SITE LEVEL (29)'!AB75</f>
        <v>0</v>
      </c>
      <c r="AC75" s="215">
        <f>'SITE LEVEL (1)'!AC75+'SITE LEVEL (2)'!AC75+'SITE LEVEL (3)'!AC75+'SITE LEVEL (4)'!AC75+'SITE LEVEL (5)'!AC75+'SITE LEVEL (6)'!AC75+'SITE LEVEL (7)'!AC75+'SITE LEVEL (8)'!AC75+'SITE LEVEL (9)'!AC75+'SITE LEVEL (10)'!AC75+'SITE LEVEL (11)'!AC75+'SITE LEVEL (12)'!AC75+'SITE LEVEL (13)'!AC75+'SITE LEVEL (14)'!AC75+'SITE LEVEL (15)'!AC75+'SITE LEVEL (16)'!AC75+'SITE LEVEL (17)'!AC75+'SITE LEVEL (18)'!AC75+'SITE LEVEL (19)'!AC75+'SITE LEVEL (20)'!AC75+'SITE LEVEL (21)'!AC75+'SITE LEVEL (22)'!AC75+'SITE LEVEL (23)'!AC75+'SITE LEVEL (24)'!AC75+'SITE LEVEL (25)'!AC75+'SITE LEVEL (26)'!AC75+'SITE LEVEL (27)'!AC75+'SITE LEVEL (28)'!AC75+'SITE LEVEL (29)'!AC75</f>
        <v>0</v>
      </c>
      <c r="AD75" s="215">
        <f>'SITE LEVEL (1)'!AD75+'SITE LEVEL (2)'!AD75+'SITE LEVEL (3)'!AD75+'SITE LEVEL (4)'!AD75+'SITE LEVEL (5)'!AD75+'SITE LEVEL (6)'!AD75+'SITE LEVEL (7)'!AD75+'SITE LEVEL (8)'!AD75+'SITE LEVEL (9)'!AD75+'SITE LEVEL (10)'!AD75+'SITE LEVEL (11)'!AD75+'SITE LEVEL (12)'!AD75+'SITE LEVEL (13)'!AD75+'SITE LEVEL (14)'!AD75+'SITE LEVEL (15)'!AD75+'SITE LEVEL (16)'!AD75+'SITE LEVEL (17)'!AD75+'SITE LEVEL (18)'!AD75+'SITE LEVEL (19)'!AD75+'SITE LEVEL (20)'!AD75+'SITE LEVEL (21)'!AD75+'SITE LEVEL (22)'!AD75+'SITE LEVEL (23)'!AD75+'SITE LEVEL (24)'!AD75+'SITE LEVEL (25)'!AD75+'SITE LEVEL (26)'!AD75+'SITE LEVEL (27)'!AD75+'SITE LEVEL (28)'!AD75+'SITE LEVEL (29)'!AD75</f>
        <v>0</v>
      </c>
      <c r="AE75" s="215">
        <f>'SITE LEVEL (1)'!AE75+'SITE LEVEL (2)'!AE75+'SITE LEVEL (3)'!AE75+'SITE LEVEL (4)'!AE75+'SITE LEVEL (5)'!AE75+'SITE LEVEL (6)'!AE75+'SITE LEVEL (7)'!AE75+'SITE LEVEL (8)'!AE75+'SITE LEVEL (9)'!AE75+'SITE LEVEL (10)'!AE75+'SITE LEVEL (11)'!AE75+'SITE LEVEL (12)'!AE75+'SITE LEVEL (13)'!AE75+'SITE LEVEL (14)'!AE75+'SITE LEVEL (15)'!AE75+'SITE LEVEL (16)'!AE75+'SITE LEVEL (17)'!AE75+'SITE LEVEL (18)'!AE75+'SITE LEVEL (19)'!AE75+'SITE LEVEL (20)'!AE75+'SITE LEVEL (21)'!AE75+'SITE LEVEL (22)'!AE75+'SITE LEVEL (23)'!AE75+'SITE LEVEL (24)'!AE75+'SITE LEVEL (25)'!AE75+'SITE LEVEL (26)'!AE75+'SITE LEVEL (27)'!AE75+'SITE LEVEL (28)'!AE75+'SITE LEVEL (29)'!AE75</f>
        <v>0</v>
      </c>
      <c r="AF75" s="215">
        <f>'SITE LEVEL (1)'!AF75+'SITE LEVEL (2)'!AF75+'SITE LEVEL (3)'!AF75+'SITE LEVEL (4)'!AF75+'SITE LEVEL (5)'!AF75+'SITE LEVEL (6)'!AF75+'SITE LEVEL (7)'!AF75+'SITE LEVEL (8)'!AF75+'SITE LEVEL (9)'!AF75+'SITE LEVEL (10)'!AF75+'SITE LEVEL (11)'!AF75+'SITE LEVEL (12)'!AF75+'SITE LEVEL (13)'!AF75+'SITE LEVEL (14)'!AF75+'SITE LEVEL (15)'!AF75+'SITE LEVEL (16)'!AF75+'SITE LEVEL (17)'!AF75+'SITE LEVEL (18)'!AF75+'SITE LEVEL (19)'!AF75+'SITE LEVEL (20)'!AF75+'SITE LEVEL (21)'!AF75+'SITE LEVEL (22)'!AF75+'SITE LEVEL (23)'!AF75+'SITE LEVEL (24)'!AF75+'SITE LEVEL (25)'!AF75+'SITE LEVEL (26)'!AF75+'SITE LEVEL (27)'!AF75+'SITE LEVEL (28)'!AF75+'SITE LEVEL (29)'!AF75</f>
        <v>0</v>
      </c>
      <c r="AG75" s="215">
        <f>'SITE LEVEL (1)'!AG75+'SITE LEVEL (2)'!AG75+'SITE LEVEL (3)'!AG75+'SITE LEVEL (4)'!AG75+'SITE LEVEL (5)'!AG75+'SITE LEVEL (6)'!AG75+'SITE LEVEL (7)'!AG75+'SITE LEVEL (8)'!AG75+'SITE LEVEL (9)'!AG75+'SITE LEVEL (10)'!AG75+'SITE LEVEL (11)'!AG75+'SITE LEVEL (12)'!AG75+'SITE LEVEL (13)'!AG75+'SITE LEVEL (14)'!AG75+'SITE LEVEL (15)'!AG75+'SITE LEVEL (16)'!AG75+'SITE LEVEL (17)'!AG75+'SITE LEVEL (18)'!AG75+'SITE LEVEL (19)'!AG75+'SITE LEVEL (20)'!AG75+'SITE LEVEL (21)'!AG75+'SITE LEVEL (22)'!AG75+'SITE LEVEL (23)'!AG75+'SITE LEVEL (24)'!AG75+'SITE LEVEL (25)'!AG75+'SITE LEVEL (26)'!AG75+'SITE LEVEL (27)'!AG75+'SITE LEVEL (28)'!AG75+'SITE LEVEL (29)'!AG75</f>
        <v>0</v>
      </c>
      <c r="AH75" s="215">
        <f>'SITE LEVEL (1)'!AH75+'SITE LEVEL (2)'!AH75+'SITE LEVEL (3)'!AH75+'SITE LEVEL (4)'!AH75+'SITE LEVEL (5)'!AH75+'SITE LEVEL (6)'!AH75+'SITE LEVEL (7)'!AH75+'SITE LEVEL (8)'!AH75+'SITE LEVEL (9)'!AH75+'SITE LEVEL (10)'!AH75+'SITE LEVEL (11)'!AH75+'SITE LEVEL (12)'!AH75+'SITE LEVEL (13)'!AH75+'SITE LEVEL (14)'!AH75+'SITE LEVEL (15)'!AH75+'SITE LEVEL (16)'!AH75+'SITE LEVEL (17)'!AH75+'SITE LEVEL (18)'!AH75+'SITE LEVEL (19)'!AH75+'SITE LEVEL (20)'!AH75+'SITE LEVEL (21)'!AH75+'SITE LEVEL (22)'!AH75+'SITE LEVEL (23)'!AH75+'SITE LEVEL (24)'!AH75+'SITE LEVEL (25)'!AH75+'SITE LEVEL (26)'!AH75+'SITE LEVEL (27)'!AH75+'SITE LEVEL (28)'!AH75+'SITE LEVEL (29)'!AH75</f>
        <v>0</v>
      </c>
      <c r="AI75" s="215">
        <f>'SITE LEVEL (1)'!AI75+'SITE LEVEL (2)'!AI75+'SITE LEVEL (3)'!AI75+'SITE LEVEL (4)'!AI75+'SITE LEVEL (5)'!AI75+'SITE LEVEL (6)'!AI75+'SITE LEVEL (7)'!AI75+'SITE LEVEL (8)'!AI75+'SITE LEVEL (9)'!AI75+'SITE LEVEL (10)'!AI75+'SITE LEVEL (11)'!AI75+'SITE LEVEL (12)'!AI75+'SITE LEVEL (13)'!AI75+'SITE LEVEL (14)'!AI75+'SITE LEVEL (15)'!AI75+'SITE LEVEL (16)'!AI75+'SITE LEVEL (17)'!AI75+'SITE LEVEL (18)'!AI75+'SITE LEVEL (19)'!AI75+'SITE LEVEL (20)'!AI75+'SITE LEVEL (21)'!AI75+'SITE LEVEL (22)'!AI75+'SITE LEVEL (23)'!AI75+'SITE LEVEL (24)'!AI75+'SITE LEVEL (25)'!AI75+'SITE LEVEL (26)'!AI75+'SITE LEVEL (27)'!AI75+'SITE LEVEL (28)'!AI75+'SITE LEVEL (29)'!AI75</f>
        <v>0</v>
      </c>
      <c r="AJ75" s="215">
        <f>'SITE LEVEL (1)'!AJ75+'SITE LEVEL (2)'!AJ75+'SITE LEVEL (3)'!AJ75+'SITE LEVEL (4)'!AJ75+'SITE LEVEL (5)'!AJ75+'SITE LEVEL (6)'!AJ75+'SITE LEVEL (7)'!AJ75+'SITE LEVEL (8)'!AJ75+'SITE LEVEL (9)'!AJ75+'SITE LEVEL (10)'!AJ75+'SITE LEVEL (11)'!AJ75+'SITE LEVEL (12)'!AJ75+'SITE LEVEL (13)'!AJ75+'SITE LEVEL (14)'!AJ75+'SITE LEVEL (15)'!AJ75+'SITE LEVEL (16)'!AJ75+'SITE LEVEL (17)'!AJ75+'SITE LEVEL (18)'!AJ75+'SITE LEVEL (19)'!AJ75+'SITE LEVEL (20)'!AJ75+'SITE LEVEL (21)'!AJ75+'SITE LEVEL (22)'!AJ75+'SITE LEVEL (23)'!AJ75+'SITE LEVEL (24)'!AJ75+'SITE LEVEL (25)'!AJ75+'SITE LEVEL (26)'!AJ75+'SITE LEVEL (27)'!AJ75+'SITE LEVEL (28)'!AJ75+'SITE LEVEL (29)'!AJ75</f>
        <v>0</v>
      </c>
      <c r="AK75" s="215">
        <f>'SITE LEVEL (1)'!AK75+'SITE LEVEL (2)'!AK75+'SITE LEVEL (3)'!AK75+'SITE LEVEL (4)'!AK75+'SITE LEVEL (5)'!AK75+'SITE LEVEL (6)'!AK75+'SITE LEVEL (7)'!AK75+'SITE LEVEL (8)'!AK75+'SITE LEVEL (9)'!AK75+'SITE LEVEL (10)'!AK75+'SITE LEVEL (11)'!AK75+'SITE LEVEL (12)'!AK75+'SITE LEVEL (13)'!AK75+'SITE LEVEL (14)'!AK75+'SITE LEVEL (15)'!AK75+'SITE LEVEL (16)'!AK75+'SITE LEVEL (17)'!AK75+'SITE LEVEL (18)'!AK75+'SITE LEVEL (19)'!AK75+'SITE LEVEL (20)'!AK75+'SITE LEVEL (21)'!AK75+'SITE LEVEL (22)'!AK75+'SITE LEVEL (23)'!AK75+'SITE LEVEL (24)'!AK75+'SITE LEVEL (25)'!AK75+'SITE LEVEL (26)'!AK75+'SITE LEVEL (27)'!AK75+'SITE LEVEL (28)'!AK75+'SITE LEVEL (29)'!AK75</f>
        <v>0</v>
      </c>
      <c r="AL75" s="215">
        <f>'SITE LEVEL (1)'!AL75+'SITE LEVEL (2)'!AL75+'SITE LEVEL (3)'!AL75+'SITE LEVEL (4)'!AL75+'SITE LEVEL (5)'!AL75+'SITE LEVEL (6)'!AL75+'SITE LEVEL (7)'!AL75+'SITE LEVEL (8)'!AL75+'SITE LEVEL (9)'!AL75+'SITE LEVEL (10)'!AL75+'SITE LEVEL (11)'!AL75+'SITE LEVEL (12)'!AL75+'SITE LEVEL (13)'!AL75+'SITE LEVEL (14)'!AL75+'SITE LEVEL (15)'!AL75+'SITE LEVEL (16)'!AL75+'SITE LEVEL (17)'!AL75+'SITE LEVEL (18)'!AL75+'SITE LEVEL (19)'!AL75+'SITE LEVEL (20)'!AL75+'SITE LEVEL (21)'!AL75+'SITE LEVEL (22)'!AL75+'SITE LEVEL (23)'!AL75+'SITE LEVEL (24)'!AL75+'SITE LEVEL (25)'!AL75+'SITE LEVEL (26)'!AL75+'SITE LEVEL (27)'!AL75+'SITE LEVEL (28)'!AL75+'SITE LEVEL (29)'!AL75</f>
        <v>0</v>
      </c>
      <c r="AM75" s="215">
        <f>'SITE LEVEL (1)'!AM75+'SITE LEVEL (2)'!AM75+'SITE LEVEL (3)'!AM75+'SITE LEVEL (4)'!AM75+'SITE LEVEL (5)'!AM75+'SITE LEVEL (6)'!AM75+'SITE LEVEL (7)'!AM75+'SITE LEVEL (8)'!AM75+'SITE LEVEL (9)'!AM75+'SITE LEVEL (10)'!AM75+'SITE LEVEL (11)'!AM75+'SITE LEVEL (12)'!AM75+'SITE LEVEL (13)'!AM75+'SITE LEVEL (14)'!AM75+'SITE LEVEL (15)'!AM75+'SITE LEVEL (16)'!AM75+'SITE LEVEL (17)'!AM75+'SITE LEVEL (18)'!AM75+'SITE LEVEL (19)'!AM75+'SITE LEVEL (20)'!AM75+'SITE LEVEL (21)'!AM75+'SITE LEVEL (22)'!AM75+'SITE LEVEL (23)'!AM75+'SITE LEVEL (24)'!AM75+'SITE LEVEL (25)'!AM75+'SITE LEVEL (26)'!AM75+'SITE LEVEL (27)'!AM75+'SITE LEVEL (28)'!AM75+'SITE LEVEL (29)'!AM75</f>
        <v>0</v>
      </c>
      <c r="AN75" s="215">
        <f>'SITE LEVEL (1)'!AN75+'SITE LEVEL (2)'!AN75+'SITE LEVEL (3)'!AN75+'SITE LEVEL (4)'!AN75+'SITE LEVEL (5)'!AN75+'SITE LEVEL (6)'!AN75+'SITE LEVEL (7)'!AN75+'SITE LEVEL (8)'!AN75+'SITE LEVEL (9)'!AN75+'SITE LEVEL (10)'!AN75+'SITE LEVEL (11)'!AN75+'SITE LEVEL (12)'!AN75+'SITE LEVEL (13)'!AN75+'SITE LEVEL (14)'!AN75+'SITE LEVEL (15)'!AN75+'SITE LEVEL (16)'!AN75+'SITE LEVEL (17)'!AN75+'SITE LEVEL (18)'!AN75+'SITE LEVEL (19)'!AN75+'SITE LEVEL (20)'!AN75+'SITE LEVEL (21)'!AN75+'SITE LEVEL (22)'!AN75+'SITE LEVEL (23)'!AN75+'SITE LEVEL (24)'!AN75+'SITE LEVEL (25)'!AN75+'SITE LEVEL (26)'!AN75+'SITE LEVEL (27)'!AN75+'SITE LEVEL (28)'!AN75+'SITE LEVEL (29)'!AN75</f>
        <v>0</v>
      </c>
      <c r="AO75" s="215">
        <f>'SITE LEVEL (1)'!AO75+'SITE LEVEL (2)'!AO75+'SITE LEVEL (3)'!AO75+'SITE LEVEL (4)'!AO75+'SITE LEVEL (5)'!AO75+'SITE LEVEL (6)'!AO75+'SITE LEVEL (7)'!AO75+'SITE LEVEL (8)'!AO75+'SITE LEVEL (9)'!AO75+'SITE LEVEL (10)'!AO75+'SITE LEVEL (11)'!AO75+'SITE LEVEL (12)'!AO75+'SITE LEVEL (13)'!AO75+'SITE LEVEL (14)'!AO75+'SITE LEVEL (15)'!AO75+'SITE LEVEL (16)'!AO75+'SITE LEVEL (17)'!AO75+'SITE LEVEL (18)'!AO75+'SITE LEVEL (19)'!AO75+'SITE LEVEL (20)'!AO75+'SITE LEVEL (21)'!AO75+'SITE LEVEL (22)'!AO75+'SITE LEVEL (23)'!AO75+'SITE LEVEL (24)'!AO75+'SITE LEVEL (25)'!AO75+'SITE LEVEL (26)'!AO75+'SITE LEVEL (27)'!AO75+'SITE LEVEL (28)'!AO75+'SITE LEVEL (29)'!AO75</f>
        <v>0</v>
      </c>
      <c r="AP75" s="215">
        <f>'SITE LEVEL (1)'!AP75+'SITE LEVEL (2)'!AP75+'SITE LEVEL (3)'!AP75+'SITE LEVEL (4)'!AP75+'SITE LEVEL (5)'!AP75+'SITE LEVEL (6)'!AP75+'SITE LEVEL (7)'!AP75+'SITE LEVEL (8)'!AP75+'SITE LEVEL (9)'!AP75+'SITE LEVEL (10)'!AP75+'SITE LEVEL (11)'!AP75+'SITE LEVEL (12)'!AP75+'SITE LEVEL (13)'!AP75+'SITE LEVEL (14)'!AP75+'SITE LEVEL (15)'!AP75+'SITE LEVEL (16)'!AP75+'SITE LEVEL (17)'!AP75+'SITE LEVEL (18)'!AP75+'SITE LEVEL (19)'!AP75+'SITE LEVEL (20)'!AP75+'SITE LEVEL (21)'!AP75+'SITE LEVEL (22)'!AP75+'SITE LEVEL (23)'!AP75+'SITE LEVEL (24)'!AP75+'SITE LEVEL (25)'!AP75+'SITE LEVEL (26)'!AP75+'SITE LEVEL (27)'!AP75+'SITE LEVEL (28)'!AP75+'SITE LEVEL (29)'!AP75</f>
        <v>0</v>
      </c>
      <c r="AQ75" s="215">
        <f>'SITE LEVEL (1)'!AQ75+'SITE LEVEL (2)'!AQ75+'SITE LEVEL (3)'!AQ75+'SITE LEVEL (4)'!AQ75+'SITE LEVEL (5)'!AQ75+'SITE LEVEL (6)'!AQ75+'SITE LEVEL (7)'!AQ75+'SITE LEVEL (8)'!AQ75+'SITE LEVEL (9)'!AQ75+'SITE LEVEL (10)'!AQ75+'SITE LEVEL (11)'!AQ75+'SITE LEVEL (12)'!AQ75+'SITE LEVEL (13)'!AQ75+'SITE LEVEL (14)'!AQ75+'SITE LEVEL (15)'!AQ75+'SITE LEVEL (16)'!AQ75+'SITE LEVEL (17)'!AQ75+'SITE LEVEL (18)'!AQ75+'SITE LEVEL (19)'!AQ75+'SITE LEVEL (20)'!AQ75+'SITE LEVEL (21)'!AQ75+'SITE LEVEL (22)'!AQ75+'SITE LEVEL (23)'!AQ75+'SITE LEVEL (24)'!AQ75+'SITE LEVEL (25)'!AQ75+'SITE LEVEL (26)'!AQ75+'SITE LEVEL (27)'!AQ75+'SITE LEVEL (28)'!AQ75+'SITE LEVEL (29)'!AQ75</f>
        <v>0</v>
      </c>
      <c r="AR75" s="215">
        <f>'SITE LEVEL (1)'!AR75+'SITE LEVEL (2)'!AR75+'SITE LEVEL (3)'!AR75+'SITE LEVEL (4)'!AR75+'SITE LEVEL (5)'!AR75+'SITE LEVEL (6)'!AR75+'SITE LEVEL (7)'!AR75+'SITE LEVEL (8)'!AR75+'SITE LEVEL (9)'!AR75+'SITE LEVEL (10)'!AR75+'SITE LEVEL (11)'!AR75+'SITE LEVEL (12)'!AR75+'SITE LEVEL (13)'!AR75+'SITE LEVEL (14)'!AR75+'SITE LEVEL (15)'!AR75+'SITE LEVEL (16)'!AR75+'SITE LEVEL (17)'!AR75+'SITE LEVEL (18)'!AR75+'SITE LEVEL (19)'!AR75+'SITE LEVEL (20)'!AR75+'SITE LEVEL (21)'!AR75+'SITE LEVEL (22)'!AR75+'SITE LEVEL (23)'!AR75+'SITE LEVEL (24)'!AR75+'SITE LEVEL (25)'!AR75+'SITE LEVEL (26)'!AR75+'SITE LEVEL (27)'!AR75+'SITE LEVEL (28)'!AR75+'SITE LEVEL (29)'!AR75</f>
        <v>0</v>
      </c>
      <c r="AS75" s="215">
        <f>'SITE LEVEL (1)'!AS75+'SITE LEVEL (2)'!AS75+'SITE LEVEL (3)'!AS75+'SITE LEVEL (4)'!AS75+'SITE LEVEL (5)'!AS75+'SITE LEVEL (6)'!AS75+'SITE LEVEL (7)'!AS75+'SITE LEVEL (8)'!AS75+'SITE LEVEL (9)'!AS75+'SITE LEVEL (10)'!AS75+'SITE LEVEL (11)'!AS75+'SITE LEVEL (12)'!AS75+'SITE LEVEL (13)'!AS75+'SITE LEVEL (14)'!AS75+'SITE LEVEL (15)'!AS75+'SITE LEVEL (16)'!AS75+'SITE LEVEL (17)'!AS75+'SITE LEVEL (18)'!AS75+'SITE LEVEL (19)'!AS75+'SITE LEVEL (20)'!AS75+'SITE LEVEL (21)'!AS75+'SITE LEVEL (22)'!AS75+'SITE LEVEL (23)'!AS75+'SITE LEVEL (24)'!AS75+'SITE LEVEL (25)'!AS75+'SITE LEVEL (26)'!AS75+'SITE LEVEL (27)'!AS75+'SITE LEVEL (28)'!AS75+'SITE LEVEL (29)'!AS75</f>
        <v>0</v>
      </c>
      <c r="AT75" s="215">
        <f>'SITE LEVEL (1)'!AT75+'SITE LEVEL (2)'!AT75+'SITE LEVEL (3)'!AT75+'SITE LEVEL (4)'!AT75+'SITE LEVEL (5)'!AT75+'SITE LEVEL (6)'!AT75+'SITE LEVEL (7)'!AT75+'SITE LEVEL (8)'!AT75+'SITE LEVEL (9)'!AT75+'SITE LEVEL (10)'!AT75+'SITE LEVEL (11)'!AT75+'SITE LEVEL (12)'!AT75+'SITE LEVEL (13)'!AT75+'SITE LEVEL (14)'!AT75+'SITE LEVEL (15)'!AT75+'SITE LEVEL (16)'!AT75+'SITE LEVEL (17)'!AT75+'SITE LEVEL (18)'!AT75+'SITE LEVEL (19)'!AT75+'SITE LEVEL (20)'!AT75+'SITE LEVEL (21)'!AT75+'SITE LEVEL (22)'!AT75+'SITE LEVEL (23)'!AT75+'SITE LEVEL (24)'!AT75+'SITE LEVEL (25)'!AT75+'SITE LEVEL (26)'!AT75+'SITE LEVEL (27)'!AT75+'SITE LEVEL (28)'!AT75+'SITE LEVEL (29)'!AT75</f>
        <v>0</v>
      </c>
      <c r="AU75" s="215">
        <f>'SITE LEVEL (1)'!AU75+'SITE LEVEL (2)'!AU75+'SITE LEVEL (3)'!AU75+'SITE LEVEL (4)'!AU75+'SITE LEVEL (5)'!AU75+'SITE LEVEL (6)'!AU75+'SITE LEVEL (7)'!AU75+'SITE LEVEL (8)'!AU75+'SITE LEVEL (9)'!AU75+'SITE LEVEL (10)'!AU75+'SITE LEVEL (11)'!AU75+'SITE LEVEL (12)'!AU75+'SITE LEVEL (13)'!AU75+'SITE LEVEL (14)'!AU75+'SITE LEVEL (15)'!AU75+'SITE LEVEL (16)'!AU75+'SITE LEVEL (17)'!AU75+'SITE LEVEL (18)'!AU75+'SITE LEVEL (19)'!AU75+'SITE LEVEL (20)'!AU75+'SITE LEVEL (21)'!AU75+'SITE LEVEL (22)'!AU75+'SITE LEVEL (23)'!AU75+'SITE LEVEL (24)'!AU75+'SITE LEVEL (25)'!AU75+'SITE LEVEL (26)'!AU75+'SITE LEVEL (27)'!AU75+'SITE LEVEL (28)'!AU75+'SITE LEVEL (29)'!AU75</f>
        <v>0</v>
      </c>
      <c r="AV75" s="215">
        <f>'SITE LEVEL (1)'!AV75+'SITE LEVEL (2)'!AV75+'SITE LEVEL (3)'!AV75+'SITE LEVEL (4)'!AV75+'SITE LEVEL (5)'!AV75+'SITE LEVEL (6)'!AV75+'SITE LEVEL (7)'!AV75+'SITE LEVEL (8)'!AV75+'SITE LEVEL (9)'!AV75+'SITE LEVEL (10)'!AV75+'SITE LEVEL (11)'!AV75+'SITE LEVEL (12)'!AV75+'SITE LEVEL (13)'!AV75+'SITE LEVEL (14)'!AV75+'SITE LEVEL (15)'!AV75+'SITE LEVEL (16)'!AV75+'SITE LEVEL (17)'!AV75+'SITE LEVEL (18)'!AV75+'SITE LEVEL (19)'!AV75+'SITE LEVEL (20)'!AV75+'SITE LEVEL (21)'!AV75+'SITE LEVEL (22)'!AV75+'SITE LEVEL (23)'!AV75+'SITE LEVEL (24)'!AV75+'SITE LEVEL (25)'!AV75+'SITE LEVEL (26)'!AV75+'SITE LEVEL (27)'!AV75+'SITE LEVEL (28)'!AV75+'SITE LEVEL (29)'!AV75</f>
        <v>0</v>
      </c>
      <c r="AW75" s="215">
        <f>'SITE LEVEL (1)'!AW75+'SITE LEVEL (2)'!AW75+'SITE LEVEL (3)'!AW75+'SITE LEVEL (4)'!AW75+'SITE LEVEL (5)'!AW75+'SITE LEVEL (6)'!AW75+'SITE LEVEL (7)'!AW75+'SITE LEVEL (8)'!AW75+'SITE LEVEL (9)'!AW75+'SITE LEVEL (10)'!AW75+'SITE LEVEL (11)'!AW75+'SITE LEVEL (12)'!AW75+'SITE LEVEL (13)'!AW75+'SITE LEVEL (14)'!AW75+'SITE LEVEL (15)'!AW75+'SITE LEVEL (16)'!AW75+'SITE LEVEL (17)'!AW75+'SITE LEVEL (18)'!AW75+'SITE LEVEL (19)'!AW75+'SITE LEVEL (20)'!AW75+'SITE LEVEL (21)'!AW75+'SITE LEVEL (22)'!AW75+'SITE LEVEL (23)'!AW75+'SITE LEVEL (24)'!AW75+'SITE LEVEL (25)'!AW75+'SITE LEVEL (26)'!AW75+'SITE LEVEL (27)'!AW75+'SITE LEVEL (28)'!AW75+'SITE LEVEL (29)'!AW75</f>
        <v>0</v>
      </c>
      <c r="AX75" s="215">
        <f>'SITE LEVEL (1)'!AX75+'SITE LEVEL (2)'!AX75+'SITE LEVEL (3)'!AX75+'SITE LEVEL (4)'!AX75+'SITE LEVEL (5)'!AX75+'SITE LEVEL (6)'!AX75+'SITE LEVEL (7)'!AX75+'SITE LEVEL (8)'!AX75+'SITE LEVEL (9)'!AX75+'SITE LEVEL (10)'!AX75+'SITE LEVEL (11)'!AX75+'SITE LEVEL (12)'!AX75+'SITE LEVEL (13)'!AX75+'SITE LEVEL (14)'!AX75+'SITE LEVEL (15)'!AX75+'SITE LEVEL (16)'!AX75+'SITE LEVEL (17)'!AX75+'SITE LEVEL (18)'!AX75+'SITE LEVEL (19)'!AX75+'SITE LEVEL (20)'!AX75+'SITE LEVEL (21)'!AX75+'SITE LEVEL (22)'!AX75+'SITE LEVEL (23)'!AX75+'SITE LEVEL (24)'!AX75+'SITE LEVEL (25)'!AX75+'SITE LEVEL (26)'!AX75+'SITE LEVEL (27)'!AX75+'SITE LEVEL (28)'!AX75+'SITE LEVEL (29)'!AX75</f>
        <v>0</v>
      </c>
      <c r="AY75" s="215">
        <f>'SITE LEVEL (1)'!AY75+'SITE LEVEL (2)'!AY75+'SITE LEVEL (3)'!AY75+'SITE LEVEL (4)'!AY75+'SITE LEVEL (5)'!AY75+'SITE LEVEL (6)'!AY75+'SITE LEVEL (7)'!AY75+'SITE LEVEL (8)'!AY75+'SITE LEVEL (9)'!AY75+'SITE LEVEL (10)'!AY75+'SITE LEVEL (11)'!AY75+'SITE LEVEL (12)'!AY75+'SITE LEVEL (13)'!AY75+'SITE LEVEL (14)'!AY75+'SITE LEVEL (15)'!AY75+'SITE LEVEL (16)'!AY75+'SITE LEVEL (17)'!AY75+'SITE LEVEL (18)'!AY75+'SITE LEVEL (19)'!AY75+'SITE LEVEL (20)'!AY75+'SITE LEVEL (21)'!AY75+'SITE LEVEL (22)'!AY75+'SITE LEVEL (23)'!AY75+'SITE LEVEL (24)'!AY75+'SITE LEVEL (25)'!AY75+'SITE LEVEL (26)'!AY75+'SITE LEVEL (27)'!AY75+'SITE LEVEL (28)'!AY75+'SITE LEVEL (29)'!AY75</f>
        <v>0</v>
      </c>
      <c r="AZ75" s="215">
        <f>'SITE LEVEL (1)'!AZ75+'SITE LEVEL (2)'!AZ75+'SITE LEVEL (3)'!AZ75+'SITE LEVEL (4)'!AZ75+'SITE LEVEL (5)'!AZ75+'SITE LEVEL (6)'!AZ75+'SITE LEVEL (7)'!AZ75+'SITE LEVEL (8)'!AZ75+'SITE LEVEL (9)'!AZ75+'SITE LEVEL (10)'!AZ75+'SITE LEVEL (11)'!AZ75+'SITE LEVEL (12)'!AZ75+'SITE LEVEL (13)'!AZ75+'SITE LEVEL (14)'!AZ75+'SITE LEVEL (15)'!AZ75+'SITE LEVEL (16)'!AZ75+'SITE LEVEL (17)'!AZ75+'SITE LEVEL (18)'!AZ75+'SITE LEVEL (19)'!AZ75+'SITE LEVEL (20)'!AZ75+'SITE LEVEL (21)'!AZ75+'SITE LEVEL (22)'!AZ75+'SITE LEVEL (23)'!AZ75+'SITE LEVEL (24)'!AZ75+'SITE LEVEL (25)'!AZ75+'SITE LEVEL (26)'!AZ75+'SITE LEVEL (27)'!AZ75+'SITE LEVEL (28)'!AZ75+'SITE LEVEL (29)'!AZ75</f>
        <v>0</v>
      </c>
      <c r="BA75" s="215">
        <f>'SITE LEVEL (1)'!BA75+'SITE LEVEL (2)'!BA75+'SITE LEVEL (3)'!BA75+'SITE LEVEL (4)'!BA75+'SITE LEVEL (5)'!BA75+'SITE LEVEL (6)'!BA75+'SITE LEVEL (7)'!BA75+'SITE LEVEL (8)'!BA75+'SITE LEVEL (9)'!BA75+'SITE LEVEL (10)'!BA75+'SITE LEVEL (11)'!BA75+'SITE LEVEL (12)'!BA75+'SITE LEVEL (13)'!BA75+'SITE LEVEL (14)'!BA75+'SITE LEVEL (15)'!BA75+'SITE LEVEL (16)'!BA75+'SITE LEVEL (17)'!BA75+'SITE LEVEL (18)'!BA75+'SITE LEVEL (19)'!BA75+'SITE LEVEL (20)'!BA75+'SITE LEVEL (21)'!BA75+'SITE LEVEL (22)'!BA75+'SITE LEVEL (23)'!BA75+'SITE LEVEL (24)'!BA75+'SITE LEVEL (25)'!BA75+'SITE LEVEL (26)'!BA75+'SITE LEVEL (27)'!BA75+'SITE LEVEL (28)'!BA75+'SITE LEVEL (29)'!BA75</f>
        <v>0</v>
      </c>
      <c r="BB75" s="215">
        <f>'SITE LEVEL (1)'!BB75+'SITE LEVEL (2)'!BB75+'SITE LEVEL (3)'!BB75+'SITE LEVEL (4)'!BB75+'SITE LEVEL (5)'!BB75+'SITE LEVEL (6)'!BB75+'SITE LEVEL (7)'!BB75+'SITE LEVEL (8)'!BB75+'SITE LEVEL (9)'!BB75+'SITE LEVEL (10)'!BB75+'SITE LEVEL (11)'!BB75+'SITE LEVEL (12)'!BB75+'SITE LEVEL (13)'!BB75+'SITE LEVEL (14)'!BB75+'SITE LEVEL (15)'!BB75+'SITE LEVEL (16)'!BB75+'SITE LEVEL (17)'!BB75+'SITE LEVEL (18)'!BB75+'SITE LEVEL (19)'!BB75+'SITE LEVEL (20)'!BB75+'SITE LEVEL (21)'!BB75+'SITE LEVEL (22)'!BB75+'SITE LEVEL (23)'!BB75+'SITE LEVEL (24)'!BB75+'SITE LEVEL (25)'!BB75+'SITE LEVEL (26)'!BB75+'SITE LEVEL (27)'!BB75+'SITE LEVEL (28)'!BB75+'SITE LEVEL (29)'!BB75</f>
        <v>0</v>
      </c>
      <c r="BC75" s="215">
        <f>'SITE LEVEL (1)'!BC75+'SITE LEVEL (2)'!BC75+'SITE LEVEL (3)'!BC75+'SITE LEVEL (4)'!BC75+'SITE LEVEL (5)'!BC75+'SITE LEVEL (6)'!BC75+'SITE LEVEL (7)'!BC75+'SITE LEVEL (8)'!BC75+'SITE LEVEL (9)'!BC75+'SITE LEVEL (10)'!BC75+'SITE LEVEL (11)'!BC75+'SITE LEVEL (12)'!BC75+'SITE LEVEL (13)'!BC75+'SITE LEVEL (14)'!BC75+'SITE LEVEL (15)'!BC75+'SITE LEVEL (16)'!BC75+'SITE LEVEL (17)'!BC75+'SITE LEVEL (18)'!BC75+'SITE LEVEL (19)'!BC75+'SITE LEVEL (20)'!BC75+'SITE LEVEL (21)'!BC75+'SITE LEVEL (22)'!BC75+'SITE LEVEL (23)'!BC75+'SITE LEVEL (24)'!BC75+'SITE LEVEL (25)'!BC75+'SITE LEVEL (26)'!BC75+'SITE LEVEL (27)'!BC75+'SITE LEVEL (28)'!BC75+'SITE LEVEL (29)'!BC75</f>
        <v>0</v>
      </c>
      <c r="BD75" s="215">
        <f>'SITE LEVEL (1)'!BD75+'SITE LEVEL (2)'!BD75+'SITE LEVEL (3)'!BD75+'SITE LEVEL (4)'!BD75+'SITE LEVEL (5)'!BD75+'SITE LEVEL (6)'!BD75+'SITE LEVEL (7)'!BD75+'SITE LEVEL (8)'!BD75+'SITE LEVEL (9)'!BD75+'SITE LEVEL (10)'!BD75+'SITE LEVEL (11)'!BD75+'SITE LEVEL (12)'!BD75+'SITE LEVEL (13)'!BD75+'SITE LEVEL (14)'!BD75+'SITE LEVEL (15)'!BD75+'SITE LEVEL (16)'!BD75+'SITE LEVEL (17)'!BD75+'SITE LEVEL (18)'!BD75+'SITE LEVEL (19)'!BD75+'SITE LEVEL (20)'!BD75+'SITE LEVEL (21)'!BD75+'SITE LEVEL (22)'!BD75+'SITE LEVEL (23)'!BD75+'SITE LEVEL (24)'!BD75+'SITE LEVEL (25)'!BD75+'SITE LEVEL (26)'!BD75+'SITE LEVEL (27)'!BD75+'SITE LEVEL (28)'!BD75+'SITE LEVEL (29)'!BD75</f>
        <v>0</v>
      </c>
      <c r="BE75" s="215">
        <f>'SITE LEVEL (1)'!BE75+'SITE LEVEL (2)'!BE75+'SITE LEVEL (3)'!BE75+'SITE LEVEL (4)'!BE75+'SITE LEVEL (5)'!BE75+'SITE LEVEL (6)'!BE75+'SITE LEVEL (7)'!BE75+'SITE LEVEL (8)'!BE75+'SITE LEVEL (9)'!BE75+'SITE LEVEL (10)'!BE75+'SITE LEVEL (11)'!BE75+'SITE LEVEL (12)'!BE75+'SITE LEVEL (13)'!BE75+'SITE LEVEL (14)'!BE75+'SITE LEVEL (15)'!BE75+'SITE LEVEL (16)'!BE75+'SITE LEVEL (17)'!BE75+'SITE LEVEL (18)'!BE75+'SITE LEVEL (19)'!BE75+'SITE LEVEL (20)'!BE75+'SITE LEVEL (21)'!BE75+'SITE LEVEL (22)'!BE75+'SITE LEVEL (23)'!BE75+'SITE LEVEL (24)'!BE75+'SITE LEVEL (25)'!BE75+'SITE LEVEL (26)'!BE75+'SITE LEVEL (27)'!BE75+'SITE LEVEL (28)'!BE75+'SITE LEVEL (29)'!BE75</f>
        <v>0</v>
      </c>
      <c r="BF75" s="215">
        <f>'SITE LEVEL (1)'!BF75+'SITE LEVEL (2)'!BF75+'SITE LEVEL (3)'!BF75+'SITE LEVEL (4)'!BF75+'SITE LEVEL (5)'!BF75+'SITE LEVEL (6)'!BF75+'SITE LEVEL (7)'!BF75+'SITE LEVEL (8)'!BF75+'SITE LEVEL (9)'!BF75+'SITE LEVEL (10)'!BF75+'SITE LEVEL (11)'!BF75+'SITE LEVEL (12)'!BF75+'SITE LEVEL (13)'!BF75+'SITE LEVEL (14)'!BF75+'SITE LEVEL (15)'!BF75+'SITE LEVEL (16)'!BF75+'SITE LEVEL (17)'!BF75+'SITE LEVEL (18)'!BF75+'SITE LEVEL (19)'!BF75+'SITE LEVEL (20)'!BF75+'SITE LEVEL (21)'!BF75+'SITE LEVEL (22)'!BF75+'SITE LEVEL (23)'!BF75+'SITE LEVEL (24)'!BF75+'SITE LEVEL (25)'!BF75+'SITE LEVEL (26)'!BF75+'SITE LEVEL (27)'!BF75+'SITE LEVEL (28)'!BF75+'SITE LEVEL (29)'!BF75</f>
        <v>0</v>
      </c>
      <c r="BG75" s="215">
        <f>'SITE LEVEL (1)'!BG75+'SITE LEVEL (2)'!BG75+'SITE LEVEL (3)'!BG75+'SITE LEVEL (4)'!BG75+'SITE LEVEL (5)'!BG75+'SITE LEVEL (6)'!BG75+'SITE LEVEL (7)'!BG75+'SITE LEVEL (8)'!BG75+'SITE LEVEL (9)'!BG75+'SITE LEVEL (10)'!BG75+'SITE LEVEL (11)'!BG75+'SITE LEVEL (12)'!BG75+'SITE LEVEL (13)'!BG75+'SITE LEVEL (14)'!BG75+'SITE LEVEL (15)'!BG75+'SITE LEVEL (16)'!BG75+'SITE LEVEL (17)'!BG75+'SITE LEVEL (18)'!BG75+'SITE LEVEL (19)'!BG75+'SITE LEVEL (20)'!BG75+'SITE LEVEL (21)'!BG75+'SITE LEVEL (22)'!BG75+'SITE LEVEL (23)'!BG75+'SITE LEVEL (24)'!BG75+'SITE LEVEL (25)'!BG75+'SITE LEVEL (26)'!BG75+'SITE LEVEL (27)'!BG75+'SITE LEVEL (28)'!BG75+'SITE LEVEL (29)'!BG75</f>
        <v>0</v>
      </c>
      <c r="BH75" s="215">
        <f>'SITE LEVEL (1)'!BH75+'SITE LEVEL (2)'!BH75+'SITE LEVEL (3)'!BH75+'SITE LEVEL (4)'!BH75+'SITE LEVEL (5)'!BH75+'SITE LEVEL (6)'!BH75+'SITE LEVEL (7)'!BH75+'SITE LEVEL (8)'!BH75+'SITE LEVEL (9)'!BH75+'SITE LEVEL (10)'!BH75+'SITE LEVEL (11)'!BH75+'SITE LEVEL (12)'!BH75+'SITE LEVEL (13)'!BH75+'SITE LEVEL (14)'!BH75+'SITE LEVEL (15)'!BH75+'SITE LEVEL (16)'!BH75+'SITE LEVEL (17)'!BH75+'SITE LEVEL (18)'!BH75+'SITE LEVEL (19)'!BH75+'SITE LEVEL (20)'!BH75+'SITE LEVEL (21)'!BH75+'SITE LEVEL (22)'!BH75+'SITE LEVEL (23)'!BH75+'SITE LEVEL (24)'!BH75+'SITE LEVEL (25)'!BH75+'SITE LEVEL (26)'!BH75+'SITE LEVEL (27)'!BH75+'SITE LEVEL (28)'!BH75+'SITE LEVEL (29)'!BH75</f>
        <v>0</v>
      </c>
      <c r="BI75" s="215">
        <f>'SITE LEVEL (1)'!BI75+'SITE LEVEL (2)'!BI75+'SITE LEVEL (3)'!BI75+'SITE LEVEL (4)'!BI75+'SITE LEVEL (5)'!BI75+'SITE LEVEL (6)'!BI75+'SITE LEVEL (7)'!BI75+'SITE LEVEL (8)'!BI75+'SITE LEVEL (9)'!BI75+'SITE LEVEL (10)'!BI75+'SITE LEVEL (11)'!BI75+'SITE LEVEL (12)'!BI75+'SITE LEVEL (13)'!BI75+'SITE LEVEL (14)'!BI75+'SITE LEVEL (15)'!BI75+'SITE LEVEL (16)'!BI75+'SITE LEVEL (17)'!BI75+'SITE LEVEL (18)'!BI75+'SITE LEVEL (19)'!BI75+'SITE LEVEL (20)'!BI75+'SITE LEVEL (21)'!BI75+'SITE LEVEL (22)'!BI75+'SITE LEVEL (23)'!BI75+'SITE LEVEL (24)'!BI75+'SITE LEVEL (25)'!BI75+'SITE LEVEL (26)'!BI75+'SITE LEVEL (27)'!BI75+'SITE LEVEL (28)'!BI75+'SITE LEVEL (29)'!BI75</f>
        <v>0</v>
      </c>
      <c r="BJ75" s="215">
        <f>'SITE LEVEL (1)'!BJ75+'SITE LEVEL (2)'!BJ75+'SITE LEVEL (3)'!BJ75+'SITE LEVEL (4)'!BJ75+'SITE LEVEL (5)'!BJ75+'SITE LEVEL (6)'!BJ75+'SITE LEVEL (7)'!BJ75+'SITE LEVEL (8)'!BJ75+'SITE LEVEL (9)'!BJ75+'SITE LEVEL (10)'!BJ75+'SITE LEVEL (11)'!BJ75+'SITE LEVEL (12)'!BJ75+'SITE LEVEL (13)'!BJ75+'SITE LEVEL (14)'!BJ75+'SITE LEVEL (15)'!BJ75+'SITE LEVEL (16)'!BJ75+'SITE LEVEL (17)'!BJ75+'SITE LEVEL (18)'!BJ75+'SITE LEVEL (19)'!BJ75+'SITE LEVEL (20)'!BJ75+'SITE LEVEL (21)'!BJ75+'SITE LEVEL (22)'!BJ75+'SITE LEVEL (23)'!BJ75+'SITE LEVEL (24)'!BJ75+'SITE LEVEL (25)'!BJ75+'SITE LEVEL (26)'!BJ75+'SITE LEVEL (27)'!BJ75+'SITE LEVEL (28)'!BJ75+'SITE LEVEL (29)'!BJ75</f>
        <v>0</v>
      </c>
      <c r="BK75" s="215">
        <f>'SITE LEVEL (1)'!BK75+'SITE LEVEL (2)'!BK75+'SITE LEVEL (3)'!BK75+'SITE LEVEL (4)'!BK75+'SITE LEVEL (5)'!BK75+'SITE LEVEL (6)'!BK75+'SITE LEVEL (7)'!BK75+'SITE LEVEL (8)'!BK75+'SITE LEVEL (9)'!BK75+'SITE LEVEL (10)'!BK75+'SITE LEVEL (11)'!BK75+'SITE LEVEL (12)'!BK75+'SITE LEVEL (13)'!BK75+'SITE LEVEL (14)'!BK75+'SITE LEVEL (15)'!BK75+'SITE LEVEL (16)'!BK75+'SITE LEVEL (17)'!BK75+'SITE LEVEL (18)'!BK75+'SITE LEVEL (19)'!BK75+'SITE LEVEL (20)'!BK75+'SITE LEVEL (21)'!BK75+'SITE LEVEL (22)'!BK75+'SITE LEVEL (23)'!BK75+'SITE LEVEL (24)'!BK75+'SITE LEVEL (25)'!BK75+'SITE LEVEL (26)'!BK75+'SITE LEVEL (27)'!BK75+'SITE LEVEL (28)'!BK75+'SITE LEVEL (29)'!BK75</f>
        <v>0</v>
      </c>
      <c r="BL75" s="215">
        <f>'SITE LEVEL (1)'!BL75+'SITE LEVEL (2)'!BL75+'SITE LEVEL (3)'!BL75+'SITE LEVEL (4)'!BL75+'SITE LEVEL (5)'!BL75+'SITE LEVEL (6)'!BL75+'SITE LEVEL (7)'!BL75+'SITE LEVEL (8)'!BL75+'SITE LEVEL (9)'!BL75+'SITE LEVEL (10)'!BL75+'SITE LEVEL (11)'!BL75+'SITE LEVEL (12)'!BL75+'SITE LEVEL (13)'!BL75+'SITE LEVEL (14)'!BL75+'SITE LEVEL (15)'!BL75+'SITE LEVEL (16)'!BL75+'SITE LEVEL (17)'!BL75+'SITE LEVEL (18)'!BL75+'SITE LEVEL (19)'!BL75+'SITE LEVEL (20)'!BL75+'SITE LEVEL (21)'!BL75+'SITE LEVEL (22)'!BL75+'SITE LEVEL (23)'!BL75+'SITE LEVEL (24)'!BL75+'SITE LEVEL (25)'!BL75+'SITE LEVEL (26)'!BL75+'SITE LEVEL (27)'!BL75+'SITE LEVEL (28)'!BL75+'SITE LEVEL (29)'!BL75</f>
        <v>0</v>
      </c>
      <c r="BM75" s="215">
        <f>'SITE LEVEL (1)'!BM75+'SITE LEVEL (2)'!BM75+'SITE LEVEL (3)'!BM75+'SITE LEVEL (4)'!BM75+'SITE LEVEL (5)'!BM75+'SITE LEVEL (6)'!BM75+'SITE LEVEL (7)'!BM75+'SITE LEVEL (8)'!BM75+'SITE LEVEL (9)'!BM75+'SITE LEVEL (10)'!BM75+'SITE LEVEL (11)'!BM75+'SITE LEVEL (12)'!BM75+'SITE LEVEL (13)'!BM75+'SITE LEVEL (14)'!BM75+'SITE LEVEL (15)'!BM75+'SITE LEVEL (16)'!BM75+'SITE LEVEL (17)'!BM75+'SITE LEVEL (18)'!BM75+'SITE LEVEL (19)'!BM75+'SITE LEVEL (20)'!BM75+'SITE LEVEL (21)'!BM75+'SITE LEVEL (22)'!BM75+'SITE LEVEL (23)'!BM75+'SITE LEVEL (24)'!BM75+'SITE LEVEL (25)'!BM75+'SITE LEVEL (26)'!BM75+'SITE LEVEL (27)'!BM75+'SITE LEVEL (28)'!BM75+'SITE LEVEL (29)'!BM75</f>
        <v>0</v>
      </c>
      <c r="BN75" s="215">
        <f>'SITE LEVEL (1)'!BN75+'SITE LEVEL (2)'!BN75+'SITE LEVEL (3)'!BN75+'SITE LEVEL (4)'!BN75+'SITE LEVEL (5)'!BN75+'SITE LEVEL (6)'!BN75+'SITE LEVEL (7)'!BN75+'SITE LEVEL (8)'!BN75+'SITE LEVEL (9)'!BN75+'SITE LEVEL (10)'!BN75+'SITE LEVEL (11)'!BN75+'SITE LEVEL (12)'!BN75+'SITE LEVEL (13)'!BN75+'SITE LEVEL (14)'!BN75+'SITE LEVEL (15)'!BN75+'SITE LEVEL (16)'!BN75+'SITE LEVEL (17)'!BN75+'SITE LEVEL (18)'!BN75+'SITE LEVEL (19)'!BN75+'SITE LEVEL (20)'!BN75+'SITE LEVEL (21)'!BN75+'SITE LEVEL (22)'!BN75+'SITE LEVEL (23)'!BN75+'SITE LEVEL (24)'!BN75+'SITE LEVEL (25)'!BN75+'SITE LEVEL (26)'!BN75+'SITE LEVEL (27)'!BN75+'SITE LEVEL (28)'!BN75+'SITE LEVEL (29)'!BN75</f>
        <v>0</v>
      </c>
      <c r="BO75" s="215">
        <f>'SITE LEVEL (1)'!BO75+'SITE LEVEL (2)'!BO75+'SITE LEVEL (3)'!BO75+'SITE LEVEL (4)'!BO75+'SITE LEVEL (5)'!BO75+'SITE LEVEL (6)'!BO75+'SITE LEVEL (7)'!BO75+'SITE LEVEL (8)'!BO75+'SITE LEVEL (9)'!BO75+'SITE LEVEL (10)'!BO75+'SITE LEVEL (11)'!BO75+'SITE LEVEL (12)'!BO75+'SITE LEVEL (13)'!BO75+'SITE LEVEL (14)'!BO75+'SITE LEVEL (15)'!BO75+'SITE LEVEL (16)'!BO75+'SITE LEVEL (17)'!BO75+'SITE LEVEL (18)'!BO75+'SITE LEVEL (19)'!BO75+'SITE LEVEL (20)'!BO75+'SITE LEVEL (21)'!BO75+'SITE LEVEL (22)'!BO75+'SITE LEVEL (23)'!BO75+'SITE LEVEL (24)'!BO75+'SITE LEVEL (25)'!BO75+'SITE LEVEL (26)'!BO75+'SITE LEVEL (27)'!BO75+'SITE LEVEL (28)'!BO75+'SITE LEVEL (29)'!BO75</f>
        <v>0</v>
      </c>
      <c r="BP75" s="215">
        <f>'SITE LEVEL (1)'!BP75+'SITE LEVEL (2)'!BP75+'SITE LEVEL (3)'!BP75+'SITE LEVEL (4)'!BP75+'SITE LEVEL (5)'!BP75+'SITE LEVEL (6)'!BP75+'SITE LEVEL (7)'!BP75+'SITE LEVEL (8)'!BP75+'SITE LEVEL (9)'!BP75+'SITE LEVEL (10)'!BP75+'SITE LEVEL (11)'!BP75+'SITE LEVEL (12)'!BP75+'SITE LEVEL (13)'!BP75+'SITE LEVEL (14)'!BP75+'SITE LEVEL (15)'!BP75+'SITE LEVEL (16)'!BP75+'SITE LEVEL (17)'!BP75+'SITE LEVEL (18)'!BP75+'SITE LEVEL (19)'!BP75+'SITE LEVEL (20)'!BP75+'SITE LEVEL (21)'!BP75+'SITE LEVEL (22)'!BP75+'SITE LEVEL (23)'!BP75+'SITE LEVEL (24)'!BP75+'SITE LEVEL (25)'!BP75+'SITE LEVEL (26)'!BP75+'SITE LEVEL (27)'!BP75+'SITE LEVEL (28)'!BP75+'SITE LEVEL (29)'!BP75</f>
        <v>0</v>
      </c>
      <c r="BQ75" s="215">
        <f>'SITE LEVEL (1)'!BQ75+'SITE LEVEL (2)'!BQ75+'SITE LEVEL (3)'!BQ75+'SITE LEVEL (4)'!BQ75+'SITE LEVEL (5)'!BQ75+'SITE LEVEL (6)'!BQ75+'SITE LEVEL (7)'!BQ75+'SITE LEVEL (8)'!BQ75+'SITE LEVEL (9)'!BQ75+'SITE LEVEL (10)'!BQ75+'SITE LEVEL (11)'!BQ75+'SITE LEVEL (12)'!BQ75+'SITE LEVEL (13)'!BQ75+'SITE LEVEL (14)'!BQ75+'SITE LEVEL (15)'!BQ75+'SITE LEVEL (16)'!BQ75+'SITE LEVEL (17)'!BQ75+'SITE LEVEL (18)'!BQ75+'SITE LEVEL (19)'!BQ75+'SITE LEVEL (20)'!BQ75+'SITE LEVEL (21)'!BQ75+'SITE LEVEL (22)'!BQ75+'SITE LEVEL (23)'!BQ75+'SITE LEVEL (24)'!BQ75+'SITE LEVEL (25)'!BQ75+'SITE LEVEL (26)'!BQ75+'SITE LEVEL (27)'!BQ75+'SITE LEVEL (28)'!BQ75+'SITE LEVEL (29)'!BQ75</f>
        <v>0</v>
      </c>
      <c r="BR75" s="211"/>
      <c r="BS75" s="215">
        <f>SUM(D75:BQ75)</f>
        <v>0</v>
      </c>
    </row>
    <row r="76" spans="1:80" ht="25.15" customHeight="1" x14ac:dyDescent="0.3">
      <c r="A76" s="15" t="s">
        <v>205</v>
      </c>
      <c r="B76" s="163"/>
      <c r="C76" s="164"/>
      <c r="D76" s="215">
        <f>'SITE LEVEL (1)'!D76+'SITE LEVEL (2)'!D76+'SITE LEVEL (3)'!D76+'SITE LEVEL (4)'!D76+'SITE LEVEL (5)'!D76+'SITE LEVEL (6)'!D76+'SITE LEVEL (7)'!D76+'SITE LEVEL (8)'!D76+'SITE LEVEL (9)'!D76+'SITE LEVEL (10)'!D76+'SITE LEVEL (11)'!D76+'SITE LEVEL (12)'!D76+'SITE LEVEL (13)'!D76+'SITE LEVEL (14)'!D76+'SITE LEVEL (15)'!D76+'SITE LEVEL (16)'!D76+'SITE LEVEL (17)'!D76+'SITE LEVEL (18)'!D76+'SITE LEVEL (19)'!D76+'SITE LEVEL (20)'!D76+'SITE LEVEL (21)'!D76+'SITE LEVEL (22)'!D76+'SITE LEVEL (23)'!D76+'SITE LEVEL (24)'!D76+'SITE LEVEL (25)'!D76+'SITE LEVEL (26)'!D76+'SITE LEVEL (27)'!D76+'SITE LEVEL (28)'!D76+'SITE LEVEL (29)'!D76</f>
        <v>0</v>
      </c>
      <c r="E76" s="215">
        <f>'SITE LEVEL (1)'!E76+'SITE LEVEL (2)'!E76+'SITE LEVEL (3)'!E76+'SITE LEVEL (4)'!E76+'SITE LEVEL (5)'!E76+'SITE LEVEL (6)'!E76+'SITE LEVEL (7)'!E76+'SITE LEVEL (8)'!E76+'SITE LEVEL (9)'!E76+'SITE LEVEL (10)'!E76+'SITE LEVEL (11)'!E76+'SITE LEVEL (12)'!E76+'SITE LEVEL (13)'!E76+'SITE LEVEL (14)'!E76+'SITE LEVEL (15)'!E76+'SITE LEVEL (16)'!E76+'SITE LEVEL (17)'!E76+'SITE LEVEL (18)'!E76+'SITE LEVEL (19)'!E76+'SITE LEVEL (20)'!E76+'SITE LEVEL (21)'!E76+'SITE LEVEL (22)'!E76+'SITE LEVEL (23)'!E76+'SITE LEVEL (24)'!E76+'SITE LEVEL (25)'!E76+'SITE LEVEL (26)'!E76+'SITE LEVEL (27)'!E76+'SITE LEVEL (28)'!E76+'SITE LEVEL (29)'!E76</f>
        <v>0</v>
      </c>
      <c r="F76" s="215">
        <f>'SITE LEVEL (1)'!F76+'SITE LEVEL (2)'!F76+'SITE LEVEL (3)'!F76+'SITE LEVEL (4)'!F76+'SITE LEVEL (5)'!F76+'SITE LEVEL (6)'!F76+'SITE LEVEL (7)'!F76+'SITE LEVEL (8)'!F76+'SITE LEVEL (9)'!F76+'SITE LEVEL (10)'!F76+'SITE LEVEL (11)'!F76+'SITE LEVEL (12)'!F76+'SITE LEVEL (13)'!F76+'SITE LEVEL (14)'!F76+'SITE LEVEL (15)'!F76+'SITE LEVEL (16)'!F76+'SITE LEVEL (17)'!F76+'SITE LEVEL (18)'!F76+'SITE LEVEL (19)'!F76+'SITE LEVEL (20)'!F76+'SITE LEVEL (21)'!F76+'SITE LEVEL (22)'!F76+'SITE LEVEL (23)'!F76+'SITE LEVEL (24)'!F76+'SITE LEVEL (25)'!F76+'SITE LEVEL (26)'!F76+'SITE LEVEL (27)'!F76+'SITE LEVEL (28)'!F76+'SITE LEVEL (29)'!F76</f>
        <v>0</v>
      </c>
      <c r="G76" s="215">
        <f>'SITE LEVEL (1)'!G76+'SITE LEVEL (2)'!G76+'SITE LEVEL (3)'!G76+'SITE LEVEL (4)'!G76+'SITE LEVEL (5)'!G76+'SITE LEVEL (6)'!G76+'SITE LEVEL (7)'!G76+'SITE LEVEL (8)'!G76+'SITE LEVEL (9)'!G76+'SITE LEVEL (10)'!G76+'SITE LEVEL (11)'!G76+'SITE LEVEL (12)'!G76+'SITE LEVEL (13)'!G76+'SITE LEVEL (14)'!G76+'SITE LEVEL (15)'!G76+'SITE LEVEL (16)'!G76+'SITE LEVEL (17)'!G76+'SITE LEVEL (18)'!G76+'SITE LEVEL (19)'!G76+'SITE LEVEL (20)'!G76+'SITE LEVEL (21)'!G76+'SITE LEVEL (22)'!G76+'SITE LEVEL (23)'!G76+'SITE LEVEL (24)'!G76+'SITE LEVEL (25)'!G76+'SITE LEVEL (26)'!G76+'SITE LEVEL (27)'!G76+'SITE LEVEL (28)'!G76+'SITE LEVEL (29)'!G76</f>
        <v>0</v>
      </c>
      <c r="H76" s="215">
        <f>'SITE LEVEL (1)'!H76+'SITE LEVEL (2)'!H76+'SITE LEVEL (3)'!H76+'SITE LEVEL (4)'!H76+'SITE LEVEL (5)'!H76+'SITE LEVEL (6)'!H76+'SITE LEVEL (7)'!H76+'SITE LEVEL (8)'!H76+'SITE LEVEL (9)'!H76+'SITE LEVEL (10)'!H76+'SITE LEVEL (11)'!H76+'SITE LEVEL (12)'!H76+'SITE LEVEL (13)'!H76+'SITE LEVEL (14)'!H76+'SITE LEVEL (15)'!H76+'SITE LEVEL (16)'!H76+'SITE LEVEL (17)'!H76+'SITE LEVEL (18)'!H76+'SITE LEVEL (19)'!H76+'SITE LEVEL (20)'!H76+'SITE LEVEL (21)'!H76+'SITE LEVEL (22)'!H76+'SITE LEVEL (23)'!H76+'SITE LEVEL (24)'!H76+'SITE LEVEL (25)'!H76+'SITE LEVEL (26)'!H76+'SITE LEVEL (27)'!H76+'SITE LEVEL (28)'!H76+'SITE LEVEL (29)'!H76</f>
        <v>0</v>
      </c>
      <c r="I76" s="215">
        <f>'SITE LEVEL (1)'!I76+'SITE LEVEL (2)'!I76+'SITE LEVEL (3)'!I76+'SITE LEVEL (4)'!I76+'SITE LEVEL (5)'!I76+'SITE LEVEL (6)'!I76+'SITE LEVEL (7)'!I76+'SITE LEVEL (8)'!I76+'SITE LEVEL (9)'!I76+'SITE LEVEL (10)'!I76+'SITE LEVEL (11)'!I76+'SITE LEVEL (12)'!I76+'SITE LEVEL (13)'!I76+'SITE LEVEL (14)'!I76+'SITE LEVEL (15)'!I76+'SITE LEVEL (16)'!I76+'SITE LEVEL (17)'!I76+'SITE LEVEL (18)'!I76+'SITE LEVEL (19)'!I76+'SITE LEVEL (20)'!I76+'SITE LEVEL (21)'!I76+'SITE LEVEL (22)'!I76+'SITE LEVEL (23)'!I76+'SITE LEVEL (24)'!I76+'SITE LEVEL (25)'!I76+'SITE LEVEL (26)'!I76+'SITE LEVEL (27)'!I76+'SITE LEVEL (28)'!I76+'SITE LEVEL (29)'!I76</f>
        <v>0</v>
      </c>
      <c r="J76" s="215">
        <f>'SITE LEVEL (1)'!J76+'SITE LEVEL (2)'!J76+'SITE LEVEL (3)'!J76+'SITE LEVEL (4)'!J76+'SITE LEVEL (5)'!J76+'SITE LEVEL (6)'!J76+'SITE LEVEL (7)'!J76+'SITE LEVEL (8)'!J76+'SITE LEVEL (9)'!J76+'SITE LEVEL (10)'!J76+'SITE LEVEL (11)'!J76+'SITE LEVEL (12)'!J76+'SITE LEVEL (13)'!J76+'SITE LEVEL (14)'!J76+'SITE LEVEL (15)'!J76+'SITE LEVEL (16)'!J76+'SITE LEVEL (17)'!J76+'SITE LEVEL (18)'!J76+'SITE LEVEL (19)'!J76+'SITE LEVEL (20)'!J76+'SITE LEVEL (21)'!J76+'SITE LEVEL (22)'!J76+'SITE LEVEL (23)'!J76+'SITE LEVEL (24)'!J76+'SITE LEVEL (25)'!J76+'SITE LEVEL (26)'!J76+'SITE LEVEL (27)'!J76+'SITE LEVEL (28)'!J76+'SITE LEVEL (29)'!J76</f>
        <v>0</v>
      </c>
      <c r="K76" s="215">
        <f>'SITE LEVEL (1)'!K76+'SITE LEVEL (2)'!K76+'SITE LEVEL (3)'!K76+'SITE LEVEL (4)'!K76+'SITE LEVEL (5)'!K76+'SITE LEVEL (6)'!K76+'SITE LEVEL (7)'!K76+'SITE LEVEL (8)'!K76+'SITE LEVEL (9)'!K76+'SITE LEVEL (10)'!K76+'SITE LEVEL (11)'!K76+'SITE LEVEL (12)'!K76+'SITE LEVEL (13)'!K76+'SITE LEVEL (14)'!K76+'SITE LEVEL (15)'!K76+'SITE LEVEL (16)'!K76+'SITE LEVEL (17)'!K76+'SITE LEVEL (18)'!K76+'SITE LEVEL (19)'!K76+'SITE LEVEL (20)'!K76+'SITE LEVEL (21)'!K76+'SITE LEVEL (22)'!K76+'SITE LEVEL (23)'!K76+'SITE LEVEL (24)'!K76+'SITE LEVEL (25)'!K76+'SITE LEVEL (26)'!K76+'SITE LEVEL (27)'!K76+'SITE LEVEL (28)'!K76+'SITE LEVEL (29)'!K76</f>
        <v>0</v>
      </c>
      <c r="L76" s="215">
        <f>'SITE LEVEL (1)'!L76+'SITE LEVEL (2)'!L76+'SITE LEVEL (3)'!L76+'SITE LEVEL (4)'!L76+'SITE LEVEL (5)'!L76+'SITE LEVEL (6)'!L76+'SITE LEVEL (7)'!L76+'SITE LEVEL (8)'!L76+'SITE LEVEL (9)'!L76+'SITE LEVEL (10)'!L76+'SITE LEVEL (11)'!L76+'SITE LEVEL (12)'!L76+'SITE LEVEL (13)'!L76+'SITE LEVEL (14)'!L76+'SITE LEVEL (15)'!L76+'SITE LEVEL (16)'!L76+'SITE LEVEL (17)'!L76+'SITE LEVEL (18)'!L76+'SITE LEVEL (19)'!L76+'SITE LEVEL (20)'!L76+'SITE LEVEL (21)'!L76+'SITE LEVEL (22)'!L76+'SITE LEVEL (23)'!L76+'SITE LEVEL (24)'!L76+'SITE LEVEL (25)'!L76+'SITE LEVEL (26)'!L76+'SITE LEVEL (27)'!L76+'SITE LEVEL (28)'!L76+'SITE LEVEL (29)'!L76</f>
        <v>0</v>
      </c>
      <c r="M76" s="215">
        <f>'SITE LEVEL (1)'!M76+'SITE LEVEL (2)'!M76+'SITE LEVEL (3)'!M76+'SITE LEVEL (4)'!M76+'SITE LEVEL (5)'!M76+'SITE LEVEL (6)'!M76+'SITE LEVEL (7)'!M76+'SITE LEVEL (8)'!M76+'SITE LEVEL (9)'!M76+'SITE LEVEL (10)'!M76+'SITE LEVEL (11)'!M76+'SITE LEVEL (12)'!M76+'SITE LEVEL (13)'!M76+'SITE LEVEL (14)'!M76+'SITE LEVEL (15)'!M76+'SITE LEVEL (16)'!M76+'SITE LEVEL (17)'!M76+'SITE LEVEL (18)'!M76+'SITE LEVEL (19)'!M76+'SITE LEVEL (20)'!M76+'SITE LEVEL (21)'!M76+'SITE LEVEL (22)'!M76+'SITE LEVEL (23)'!M76+'SITE LEVEL (24)'!M76+'SITE LEVEL (25)'!M76+'SITE LEVEL (26)'!M76+'SITE LEVEL (27)'!M76+'SITE LEVEL (28)'!M76+'SITE LEVEL (29)'!M76</f>
        <v>0</v>
      </c>
      <c r="N76" s="215">
        <f>'SITE LEVEL (1)'!N76+'SITE LEVEL (2)'!N76+'SITE LEVEL (3)'!N76+'SITE LEVEL (4)'!N76+'SITE LEVEL (5)'!N76+'SITE LEVEL (6)'!N76+'SITE LEVEL (7)'!N76+'SITE LEVEL (8)'!N76+'SITE LEVEL (9)'!N76+'SITE LEVEL (10)'!N76+'SITE LEVEL (11)'!N76+'SITE LEVEL (12)'!N76+'SITE LEVEL (13)'!N76+'SITE LEVEL (14)'!N76+'SITE LEVEL (15)'!N76+'SITE LEVEL (16)'!N76+'SITE LEVEL (17)'!N76+'SITE LEVEL (18)'!N76+'SITE LEVEL (19)'!N76+'SITE LEVEL (20)'!N76+'SITE LEVEL (21)'!N76+'SITE LEVEL (22)'!N76+'SITE LEVEL (23)'!N76+'SITE LEVEL (24)'!N76+'SITE LEVEL (25)'!N76+'SITE LEVEL (26)'!N76+'SITE LEVEL (27)'!N76+'SITE LEVEL (28)'!N76+'SITE LEVEL (29)'!N76</f>
        <v>0</v>
      </c>
      <c r="O76" s="215">
        <f>'SITE LEVEL (1)'!O76+'SITE LEVEL (2)'!O76+'SITE LEVEL (3)'!O76+'SITE LEVEL (4)'!O76+'SITE LEVEL (5)'!O76+'SITE LEVEL (6)'!O76+'SITE LEVEL (7)'!O76+'SITE LEVEL (8)'!O76+'SITE LEVEL (9)'!O76+'SITE LEVEL (10)'!O76+'SITE LEVEL (11)'!O76+'SITE LEVEL (12)'!O76+'SITE LEVEL (13)'!O76+'SITE LEVEL (14)'!O76+'SITE LEVEL (15)'!O76+'SITE LEVEL (16)'!O76+'SITE LEVEL (17)'!O76+'SITE LEVEL (18)'!O76+'SITE LEVEL (19)'!O76+'SITE LEVEL (20)'!O76+'SITE LEVEL (21)'!O76+'SITE LEVEL (22)'!O76+'SITE LEVEL (23)'!O76+'SITE LEVEL (24)'!O76+'SITE LEVEL (25)'!O76+'SITE LEVEL (26)'!O76+'SITE LEVEL (27)'!O76+'SITE LEVEL (28)'!O76+'SITE LEVEL (29)'!O76</f>
        <v>0</v>
      </c>
      <c r="P76" s="215">
        <f>'SITE LEVEL (1)'!P76+'SITE LEVEL (2)'!P76+'SITE LEVEL (3)'!P76+'SITE LEVEL (4)'!P76+'SITE LEVEL (5)'!P76+'SITE LEVEL (6)'!P76+'SITE LEVEL (7)'!P76+'SITE LEVEL (8)'!P76+'SITE LEVEL (9)'!P76+'SITE LEVEL (10)'!P76+'SITE LEVEL (11)'!P76+'SITE LEVEL (12)'!P76+'SITE LEVEL (13)'!P76+'SITE LEVEL (14)'!P76+'SITE LEVEL (15)'!P76+'SITE LEVEL (16)'!P76+'SITE LEVEL (17)'!P76+'SITE LEVEL (18)'!P76+'SITE LEVEL (19)'!P76+'SITE LEVEL (20)'!P76+'SITE LEVEL (21)'!P76+'SITE LEVEL (22)'!P76+'SITE LEVEL (23)'!P76+'SITE LEVEL (24)'!P76+'SITE LEVEL (25)'!P76+'SITE LEVEL (26)'!P76+'SITE LEVEL (27)'!P76+'SITE LEVEL (28)'!P76+'SITE LEVEL (29)'!P76</f>
        <v>0</v>
      </c>
      <c r="Q76" s="215">
        <f>'SITE LEVEL (1)'!Q76+'SITE LEVEL (2)'!Q76+'SITE LEVEL (3)'!Q76+'SITE LEVEL (4)'!Q76+'SITE LEVEL (5)'!Q76+'SITE LEVEL (6)'!Q76+'SITE LEVEL (7)'!Q76+'SITE LEVEL (8)'!Q76+'SITE LEVEL (9)'!Q76+'SITE LEVEL (10)'!Q76+'SITE LEVEL (11)'!Q76+'SITE LEVEL (12)'!Q76+'SITE LEVEL (13)'!Q76+'SITE LEVEL (14)'!Q76+'SITE LEVEL (15)'!Q76+'SITE LEVEL (16)'!Q76+'SITE LEVEL (17)'!Q76+'SITE LEVEL (18)'!Q76+'SITE LEVEL (19)'!Q76+'SITE LEVEL (20)'!Q76+'SITE LEVEL (21)'!Q76+'SITE LEVEL (22)'!Q76+'SITE LEVEL (23)'!Q76+'SITE LEVEL (24)'!Q76+'SITE LEVEL (25)'!Q76+'SITE LEVEL (26)'!Q76+'SITE LEVEL (27)'!Q76+'SITE LEVEL (28)'!Q76+'SITE LEVEL (29)'!Q76</f>
        <v>0</v>
      </c>
      <c r="R76" s="215">
        <f>'SITE LEVEL (1)'!R76+'SITE LEVEL (2)'!R76+'SITE LEVEL (3)'!R76+'SITE LEVEL (4)'!R76+'SITE LEVEL (5)'!R76+'SITE LEVEL (6)'!R76+'SITE LEVEL (7)'!R76+'SITE LEVEL (8)'!R76+'SITE LEVEL (9)'!R76+'SITE LEVEL (10)'!R76+'SITE LEVEL (11)'!R76+'SITE LEVEL (12)'!R76+'SITE LEVEL (13)'!R76+'SITE LEVEL (14)'!R76+'SITE LEVEL (15)'!R76+'SITE LEVEL (16)'!R76+'SITE LEVEL (17)'!R76+'SITE LEVEL (18)'!R76+'SITE LEVEL (19)'!R76+'SITE LEVEL (20)'!R76+'SITE LEVEL (21)'!R76+'SITE LEVEL (22)'!R76+'SITE LEVEL (23)'!R76+'SITE LEVEL (24)'!R76+'SITE LEVEL (25)'!R76+'SITE LEVEL (26)'!R76+'SITE LEVEL (27)'!R76+'SITE LEVEL (28)'!R76+'SITE LEVEL (29)'!R76</f>
        <v>0</v>
      </c>
      <c r="S76" s="215">
        <f>'SITE LEVEL (1)'!S76+'SITE LEVEL (2)'!S76+'SITE LEVEL (3)'!S76+'SITE LEVEL (4)'!S76+'SITE LEVEL (5)'!S76+'SITE LEVEL (6)'!S76+'SITE LEVEL (7)'!S76+'SITE LEVEL (8)'!S76+'SITE LEVEL (9)'!S76+'SITE LEVEL (10)'!S76+'SITE LEVEL (11)'!S76+'SITE LEVEL (12)'!S76+'SITE LEVEL (13)'!S76+'SITE LEVEL (14)'!S76+'SITE LEVEL (15)'!S76+'SITE LEVEL (16)'!S76+'SITE LEVEL (17)'!S76+'SITE LEVEL (18)'!S76+'SITE LEVEL (19)'!S76+'SITE LEVEL (20)'!S76+'SITE LEVEL (21)'!S76+'SITE LEVEL (22)'!S76+'SITE LEVEL (23)'!S76+'SITE LEVEL (24)'!S76+'SITE LEVEL (25)'!S76+'SITE LEVEL (26)'!S76+'SITE LEVEL (27)'!S76+'SITE LEVEL (28)'!S76+'SITE LEVEL (29)'!S76</f>
        <v>0</v>
      </c>
      <c r="T76" s="215">
        <f>'SITE LEVEL (1)'!T76+'SITE LEVEL (2)'!T76+'SITE LEVEL (3)'!T76+'SITE LEVEL (4)'!T76+'SITE LEVEL (5)'!T76+'SITE LEVEL (6)'!T76+'SITE LEVEL (7)'!T76+'SITE LEVEL (8)'!T76+'SITE LEVEL (9)'!T76+'SITE LEVEL (10)'!T76+'SITE LEVEL (11)'!T76+'SITE LEVEL (12)'!T76+'SITE LEVEL (13)'!T76+'SITE LEVEL (14)'!T76+'SITE LEVEL (15)'!T76+'SITE LEVEL (16)'!T76+'SITE LEVEL (17)'!T76+'SITE LEVEL (18)'!T76+'SITE LEVEL (19)'!T76+'SITE LEVEL (20)'!T76+'SITE LEVEL (21)'!T76+'SITE LEVEL (22)'!T76+'SITE LEVEL (23)'!T76+'SITE LEVEL (24)'!T76+'SITE LEVEL (25)'!T76+'SITE LEVEL (26)'!T76+'SITE LEVEL (27)'!T76+'SITE LEVEL (28)'!T76+'SITE LEVEL (29)'!T76</f>
        <v>0</v>
      </c>
      <c r="U76" s="215">
        <f>'SITE LEVEL (1)'!U76+'SITE LEVEL (2)'!U76+'SITE LEVEL (3)'!U76+'SITE LEVEL (4)'!U76+'SITE LEVEL (5)'!U76+'SITE LEVEL (6)'!U76+'SITE LEVEL (7)'!U76+'SITE LEVEL (8)'!U76+'SITE LEVEL (9)'!U76+'SITE LEVEL (10)'!U76+'SITE LEVEL (11)'!U76+'SITE LEVEL (12)'!U76+'SITE LEVEL (13)'!U76+'SITE LEVEL (14)'!U76+'SITE LEVEL (15)'!U76+'SITE LEVEL (16)'!U76+'SITE LEVEL (17)'!U76+'SITE LEVEL (18)'!U76+'SITE LEVEL (19)'!U76+'SITE LEVEL (20)'!U76+'SITE LEVEL (21)'!U76+'SITE LEVEL (22)'!U76+'SITE LEVEL (23)'!U76+'SITE LEVEL (24)'!U76+'SITE LEVEL (25)'!U76+'SITE LEVEL (26)'!U76+'SITE LEVEL (27)'!U76+'SITE LEVEL (28)'!U76+'SITE LEVEL (29)'!U76</f>
        <v>0</v>
      </c>
      <c r="V76" s="215">
        <f>'SITE LEVEL (1)'!V76+'SITE LEVEL (2)'!V76+'SITE LEVEL (3)'!V76+'SITE LEVEL (4)'!V76+'SITE LEVEL (5)'!V76+'SITE LEVEL (6)'!V76+'SITE LEVEL (7)'!V76+'SITE LEVEL (8)'!V76+'SITE LEVEL (9)'!V76+'SITE LEVEL (10)'!V76+'SITE LEVEL (11)'!V76+'SITE LEVEL (12)'!V76+'SITE LEVEL (13)'!V76+'SITE LEVEL (14)'!V76+'SITE LEVEL (15)'!V76+'SITE LEVEL (16)'!V76+'SITE LEVEL (17)'!V76+'SITE LEVEL (18)'!V76+'SITE LEVEL (19)'!V76+'SITE LEVEL (20)'!V76+'SITE LEVEL (21)'!V76+'SITE LEVEL (22)'!V76+'SITE LEVEL (23)'!V76+'SITE LEVEL (24)'!V76+'SITE LEVEL (25)'!V76+'SITE LEVEL (26)'!V76+'SITE LEVEL (27)'!V76+'SITE LEVEL (28)'!V76+'SITE LEVEL (29)'!V76</f>
        <v>0</v>
      </c>
      <c r="W76" s="215">
        <f>'SITE LEVEL (1)'!W76+'SITE LEVEL (2)'!W76+'SITE LEVEL (3)'!W76+'SITE LEVEL (4)'!W76+'SITE LEVEL (5)'!W76+'SITE LEVEL (6)'!W76+'SITE LEVEL (7)'!W76+'SITE LEVEL (8)'!W76+'SITE LEVEL (9)'!W76+'SITE LEVEL (10)'!W76+'SITE LEVEL (11)'!W76+'SITE LEVEL (12)'!W76+'SITE LEVEL (13)'!W76+'SITE LEVEL (14)'!W76+'SITE LEVEL (15)'!W76+'SITE LEVEL (16)'!W76+'SITE LEVEL (17)'!W76+'SITE LEVEL (18)'!W76+'SITE LEVEL (19)'!W76+'SITE LEVEL (20)'!W76+'SITE LEVEL (21)'!W76+'SITE LEVEL (22)'!W76+'SITE LEVEL (23)'!W76+'SITE LEVEL (24)'!W76+'SITE LEVEL (25)'!W76+'SITE LEVEL (26)'!W76+'SITE LEVEL (27)'!W76+'SITE LEVEL (28)'!W76+'SITE LEVEL (29)'!W76</f>
        <v>0</v>
      </c>
      <c r="X76" s="215">
        <f>'SITE LEVEL (1)'!X76+'SITE LEVEL (2)'!X76+'SITE LEVEL (3)'!X76+'SITE LEVEL (4)'!X76+'SITE LEVEL (5)'!X76+'SITE LEVEL (6)'!X76+'SITE LEVEL (7)'!X76+'SITE LEVEL (8)'!X76+'SITE LEVEL (9)'!X76+'SITE LEVEL (10)'!X76+'SITE LEVEL (11)'!X76+'SITE LEVEL (12)'!X76+'SITE LEVEL (13)'!X76+'SITE LEVEL (14)'!X76+'SITE LEVEL (15)'!X76+'SITE LEVEL (16)'!X76+'SITE LEVEL (17)'!X76+'SITE LEVEL (18)'!X76+'SITE LEVEL (19)'!X76+'SITE LEVEL (20)'!X76+'SITE LEVEL (21)'!X76+'SITE LEVEL (22)'!X76+'SITE LEVEL (23)'!X76+'SITE LEVEL (24)'!X76+'SITE LEVEL (25)'!X76+'SITE LEVEL (26)'!X76+'SITE LEVEL (27)'!X76+'SITE LEVEL (28)'!X76+'SITE LEVEL (29)'!X76</f>
        <v>0</v>
      </c>
      <c r="Y76" s="215">
        <f>'SITE LEVEL (1)'!Y76+'SITE LEVEL (2)'!Y76+'SITE LEVEL (3)'!Y76+'SITE LEVEL (4)'!Y76+'SITE LEVEL (5)'!Y76+'SITE LEVEL (6)'!Y76+'SITE LEVEL (7)'!Y76+'SITE LEVEL (8)'!Y76+'SITE LEVEL (9)'!Y76+'SITE LEVEL (10)'!Y76+'SITE LEVEL (11)'!Y76+'SITE LEVEL (12)'!Y76+'SITE LEVEL (13)'!Y76+'SITE LEVEL (14)'!Y76+'SITE LEVEL (15)'!Y76+'SITE LEVEL (16)'!Y76+'SITE LEVEL (17)'!Y76+'SITE LEVEL (18)'!Y76+'SITE LEVEL (19)'!Y76+'SITE LEVEL (20)'!Y76+'SITE LEVEL (21)'!Y76+'SITE LEVEL (22)'!Y76+'SITE LEVEL (23)'!Y76+'SITE LEVEL (24)'!Y76+'SITE LEVEL (25)'!Y76+'SITE LEVEL (26)'!Y76+'SITE LEVEL (27)'!Y76+'SITE LEVEL (28)'!Y76+'SITE LEVEL (29)'!Y76</f>
        <v>0</v>
      </c>
      <c r="Z76" s="215">
        <f>'SITE LEVEL (1)'!Z76+'SITE LEVEL (2)'!Z76+'SITE LEVEL (3)'!Z76+'SITE LEVEL (4)'!Z76+'SITE LEVEL (5)'!Z76+'SITE LEVEL (6)'!Z76+'SITE LEVEL (7)'!Z76+'SITE LEVEL (8)'!Z76+'SITE LEVEL (9)'!Z76+'SITE LEVEL (10)'!Z76+'SITE LEVEL (11)'!Z76+'SITE LEVEL (12)'!Z76+'SITE LEVEL (13)'!Z76+'SITE LEVEL (14)'!Z76+'SITE LEVEL (15)'!Z76+'SITE LEVEL (16)'!Z76+'SITE LEVEL (17)'!Z76+'SITE LEVEL (18)'!Z76+'SITE LEVEL (19)'!Z76+'SITE LEVEL (20)'!Z76+'SITE LEVEL (21)'!Z76+'SITE LEVEL (22)'!Z76+'SITE LEVEL (23)'!Z76+'SITE LEVEL (24)'!Z76+'SITE LEVEL (25)'!Z76+'SITE LEVEL (26)'!Z76+'SITE LEVEL (27)'!Z76+'SITE LEVEL (28)'!Z76+'SITE LEVEL (29)'!Z76</f>
        <v>0</v>
      </c>
      <c r="AA76" s="215">
        <f>'SITE LEVEL (1)'!AA76+'SITE LEVEL (2)'!AA76+'SITE LEVEL (3)'!AA76+'SITE LEVEL (4)'!AA76+'SITE LEVEL (5)'!AA76+'SITE LEVEL (6)'!AA76+'SITE LEVEL (7)'!AA76+'SITE LEVEL (8)'!AA76+'SITE LEVEL (9)'!AA76+'SITE LEVEL (10)'!AA76+'SITE LEVEL (11)'!AA76+'SITE LEVEL (12)'!AA76+'SITE LEVEL (13)'!AA76+'SITE LEVEL (14)'!AA76+'SITE LEVEL (15)'!AA76+'SITE LEVEL (16)'!AA76+'SITE LEVEL (17)'!AA76+'SITE LEVEL (18)'!AA76+'SITE LEVEL (19)'!AA76+'SITE LEVEL (20)'!AA76+'SITE LEVEL (21)'!AA76+'SITE LEVEL (22)'!AA76+'SITE LEVEL (23)'!AA76+'SITE LEVEL (24)'!AA76+'SITE LEVEL (25)'!AA76+'SITE LEVEL (26)'!AA76+'SITE LEVEL (27)'!AA76+'SITE LEVEL (28)'!AA76+'SITE LEVEL (29)'!AA76</f>
        <v>0</v>
      </c>
      <c r="AB76" s="215">
        <f>'SITE LEVEL (1)'!AB76+'SITE LEVEL (2)'!AB76+'SITE LEVEL (3)'!AB76+'SITE LEVEL (4)'!AB76+'SITE LEVEL (5)'!AB76+'SITE LEVEL (6)'!AB76+'SITE LEVEL (7)'!AB76+'SITE LEVEL (8)'!AB76+'SITE LEVEL (9)'!AB76+'SITE LEVEL (10)'!AB76+'SITE LEVEL (11)'!AB76+'SITE LEVEL (12)'!AB76+'SITE LEVEL (13)'!AB76+'SITE LEVEL (14)'!AB76+'SITE LEVEL (15)'!AB76+'SITE LEVEL (16)'!AB76+'SITE LEVEL (17)'!AB76+'SITE LEVEL (18)'!AB76+'SITE LEVEL (19)'!AB76+'SITE LEVEL (20)'!AB76+'SITE LEVEL (21)'!AB76+'SITE LEVEL (22)'!AB76+'SITE LEVEL (23)'!AB76+'SITE LEVEL (24)'!AB76+'SITE LEVEL (25)'!AB76+'SITE LEVEL (26)'!AB76+'SITE LEVEL (27)'!AB76+'SITE LEVEL (28)'!AB76+'SITE LEVEL (29)'!AB76</f>
        <v>0</v>
      </c>
      <c r="AC76" s="215">
        <f>'SITE LEVEL (1)'!AC76+'SITE LEVEL (2)'!AC76+'SITE LEVEL (3)'!AC76+'SITE LEVEL (4)'!AC76+'SITE LEVEL (5)'!AC76+'SITE LEVEL (6)'!AC76+'SITE LEVEL (7)'!AC76+'SITE LEVEL (8)'!AC76+'SITE LEVEL (9)'!AC76+'SITE LEVEL (10)'!AC76+'SITE LEVEL (11)'!AC76+'SITE LEVEL (12)'!AC76+'SITE LEVEL (13)'!AC76+'SITE LEVEL (14)'!AC76+'SITE LEVEL (15)'!AC76+'SITE LEVEL (16)'!AC76+'SITE LEVEL (17)'!AC76+'SITE LEVEL (18)'!AC76+'SITE LEVEL (19)'!AC76+'SITE LEVEL (20)'!AC76+'SITE LEVEL (21)'!AC76+'SITE LEVEL (22)'!AC76+'SITE LEVEL (23)'!AC76+'SITE LEVEL (24)'!AC76+'SITE LEVEL (25)'!AC76+'SITE LEVEL (26)'!AC76+'SITE LEVEL (27)'!AC76+'SITE LEVEL (28)'!AC76+'SITE LEVEL (29)'!AC76</f>
        <v>0</v>
      </c>
      <c r="AD76" s="215">
        <f>'SITE LEVEL (1)'!AD76+'SITE LEVEL (2)'!AD76+'SITE LEVEL (3)'!AD76+'SITE LEVEL (4)'!AD76+'SITE LEVEL (5)'!AD76+'SITE LEVEL (6)'!AD76+'SITE LEVEL (7)'!AD76+'SITE LEVEL (8)'!AD76+'SITE LEVEL (9)'!AD76+'SITE LEVEL (10)'!AD76+'SITE LEVEL (11)'!AD76+'SITE LEVEL (12)'!AD76+'SITE LEVEL (13)'!AD76+'SITE LEVEL (14)'!AD76+'SITE LEVEL (15)'!AD76+'SITE LEVEL (16)'!AD76+'SITE LEVEL (17)'!AD76+'SITE LEVEL (18)'!AD76+'SITE LEVEL (19)'!AD76+'SITE LEVEL (20)'!AD76+'SITE LEVEL (21)'!AD76+'SITE LEVEL (22)'!AD76+'SITE LEVEL (23)'!AD76+'SITE LEVEL (24)'!AD76+'SITE LEVEL (25)'!AD76+'SITE LEVEL (26)'!AD76+'SITE LEVEL (27)'!AD76+'SITE LEVEL (28)'!AD76+'SITE LEVEL (29)'!AD76</f>
        <v>0</v>
      </c>
      <c r="AE76" s="215">
        <f>'SITE LEVEL (1)'!AE76+'SITE LEVEL (2)'!AE76+'SITE LEVEL (3)'!AE76+'SITE LEVEL (4)'!AE76+'SITE LEVEL (5)'!AE76+'SITE LEVEL (6)'!AE76+'SITE LEVEL (7)'!AE76+'SITE LEVEL (8)'!AE76+'SITE LEVEL (9)'!AE76+'SITE LEVEL (10)'!AE76+'SITE LEVEL (11)'!AE76+'SITE LEVEL (12)'!AE76+'SITE LEVEL (13)'!AE76+'SITE LEVEL (14)'!AE76+'SITE LEVEL (15)'!AE76+'SITE LEVEL (16)'!AE76+'SITE LEVEL (17)'!AE76+'SITE LEVEL (18)'!AE76+'SITE LEVEL (19)'!AE76+'SITE LEVEL (20)'!AE76+'SITE LEVEL (21)'!AE76+'SITE LEVEL (22)'!AE76+'SITE LEVEL (23)'!AE76+'SITE LEVEL (24)'!AE76+'SITE LEVEL (25)'!AE76+'SITE LEVEL (26)'!AE76+'SITE LEVEL (27)'!AE76+'SITE LEVEL (28)'!AE76+'SITE LEVEL (29)'!AE76</f>
        <v>0</v>
      </c>
      <c r="AF76" s="215">
        <f>'SITE LEVEL (1)'!AF76+'SITE LEVEL (2)'!AF76+'SITE LEVEL (3)'!AF76+'SITE LEVEL (4)'!AF76+'SITE LEVEL (5)'!AF76+'SITE LEVEL (6)'!AF76+'SITE LEVEL (7)'!AF76+'SITE LEVEL (8)'!AF76+'SITE LEVEL (9)'!AF76+'SITE LEVEL (10)'!AF76+'SITE LEVEL (11)'!AF76+'SITE LEVEL (12)'!AF76+'SITE LEVEL (13)'!AF76+'SITE LEVEL (14)'!AF76+'SITE LEVEL (15)'!AF76+'SITE LEVEL (16)'!AF76+'SITE LEVEL (17)'!AF76+'SITE LEVEL (18)'!AF76+'SITE LEVEL (19)'!AF76+'SITE LEVEL (20)'!AF76+'SITE LEVEL (21)'!AF76+'SITE LEVEL (22)'!AF76+'SITE LEVEL (23)'!AF76+'SITE LEVEL (24)'!AF76+'SITE LEVEL (25)'!AF76+'SITE LEVEL (26)'!AF76+'SITE LEVEL (27)'!AF76+'SITE LEVEL (28)'!AF76+'SITE LEVEL (29)'!AF76</f>
        <v>0</v>
      </c>
      <c r="AG76" s="215">
        <f>'SITE LEVEL (1)'!AG76+'SITE LEVEL (2)'!AG76+'SITE LEVEL (3)'!AG76+'SITE LEVEL (4)'!AG76+'SITE LEVEL (5)'!AG76+'SITE LEVEL (6)'!AG76+'SITE LEVEL (7)'!AG76+'SITE LEVEL (8)'!AG76+'SITE LEVEL (9)'!AG76+'SITE LEVEL (10)'!AG76+'SITE LEVEL (11)'!AG76+'SITE LEVEL (12)'!AG76+'SITE LEVEL (13)'!AG76+'SITE LEVEL (14)'!AG76+'SITE LEVEL (15)'!AG76+'SITE LEVEL (16)'!AG76+'SITE LEVEL (17)'!AG76+'SITE LEVEL (18)'!AG76+'SITE LEVEL (19)'!AG76+'SITE LEVEL (20)'!AG76+'SITE LEVEL (21)'!AG76+'SITE LEVEL (22)'!AG76+'SITE LEVEL (23)'!AG76+'SITE LEVEL (24)'!AG76+'SITE LEVEL (25)'!AG76+'SITE LEVEL (26)'!AG76+'SITE LEVEL (27)'!AG76+'SITE LEVEL (28)'!AG76+'SITE LEVEL (29)'!AG76</f>
        <v>0</v>
      </c>
      <c r="AH76" s="215">
        <f>'SITE LEVEL (1)'!AH76+'SITE LEVEL (2)'!AH76+'SITE LEVEL (3)'!AH76+'SITE LEVEL (4)'!AH76+'SITE LEVEL (5)'!AH76+'SITE LEVEL (6)'!AH76+'SITE LEVEL (7)'!AH76+'SITE LEVEL (8)'!AH76+'SITE LEVEL (9)'!AH76+'SITE LEVEL (10)'!AH76+'SITE LEVEL (11)'!AH76+'SITE LEVEL (12)'!AH76+'SITE LEVEL (13)'!AH76+'SITE LEVEL (14)'!AH76+'SITE LEVEL (15)'!AH76+'SITE LEVEL (16)'!AH76+'SITE LEVEL (17)'!AH76+'SITE LEVEL (18)'!AH76+'SITE LEVEL (19)'!AH76+'SITE LEVEL (20)'!AH76+'SITE LEVEL (21)'!AH76+'SITE LEVEL (22)'!AH76+'SITE LEVEL (23)'!AH76+'SITE LEVEL (24)'!AH76+'SITE LEVEL (25)'!AH76+'SITE LEVEL (26)'!AH76+'SITE LEVEL (27)'!AH76+'SITE LEVEL (28)'!AH76+'SITE LEVEL (29)'!AH76</f>
        <v>0</v>
      </c>
      <c r="AI76" s="215">
        <f>'SITE LEVEL (1)'!AI76+'SITE LEVEL (2)'!AI76+'SITE LEVEL (3)'!AI76+'SITE LEVEL (4)'!AI76+'SITE LEVEL (5)'!AI76+'SITE LEVEL (6)'!AI76+'SITE LEVEL (7)'!AI76+'SITE LEVEL (8)'!AI76+'SITE LEVEL (9)'!AI76+'SITE LEVEL (10)'!AI76+'SITE LEVEL (11)'!AI76+'SITE LEVEL (12)'!AI76+'SITE LEVEL (13)'!AI76+'SITE LEVEL (14)'!AI76+'SITE LEVEL (15)'!AI76+'SITE LEVEL (16)'!AI76+'SITE LEVEL (17)'!AI76+'SITE LEVEL (18)'!AI76+'SITE LEVEL (19)'!AI76+'SITE LEVEL (20)'!AI76+'SITE LEVEL (21)'!AI76+'SITE LEVEL (22)'!AI76+'SITE LEVEL (23)'!AI76+'SITE LEVEL (24)'!AI76+'SITE LEVEL (25)'!AI76+'SITE LEVEL (26)'!AI76+'SITE LEVEL (27)'!AI76+'SITE LEVEL (28)'!AI76+'SITE LEVEL (29)'!AI76</f>
        <v>0</v>
      </c>
      <c r="AJ76" s="215">
        <f>'SITE LEVEL (1)'!AJ76+'SITE LEVEL (2)'!AJ76+'SITE LEVEL (3)'!AJ76+'SITE LEVEL (4)'!AJ76+'SITE LEVEL (5)'!AJ76+'SITE LEVEL (6)'!AJ76+'SITE LEVEL (7)'!AJ76+'SITE LEVEL (8)'!AJ76+'SITE LEVEL (9)'!AJ76+'SITE LEVEL (10)'!AJ76+'SITE LEVEL (11)'!AJ76+'SITE LEVEL (12)'!AJ76+'SITE LEVEL (13)'!AJ76+'SITE LEVEL (14)'!AJ76+'SITE LEVEL (15)'!AJ76+'SITE LEVEL (16)'!AJ76+'SITE LEVEL (17)'!AJ76+'SITE LEVEL (18)'!AJ76+'SITE LEVEL (19)'!AJ76+'SITE LEVEL (20)'!AJ76+'SITE LEVEL (21)'!AJ76+'SITE LEVEL (22)'!AJ76+'SITE LEVEL (23)'!AJ76+'SITE LEVEL (24)'!AJ76+'SITE LEVEL (25)'!AJ76+'SITE LEVEL (26)'!AJ76+'SITE LEVEL (27)'!AJ76+'SITE LEVEL (28)'!AJ76+'SITE LEVEL (29)'!AJ76</f>
        <v>0</v>
      </c>
      <c r="AK76" s="215">
        <f>'SITE LEVEL (1)'!AK76+'SITE LEVEL (2)'!AK76+'SITE LEVEL (3)'!AK76+'SITE LEVEL (4)'!AK76+'SITE LEVEL (5)'!AK76+'SITE LEVEL (6)'!AK76+'SITE LEVEL (7)'!AK76+'SITE LEVEL (8)'!AK76+'SITE LEVEL (9)'!AK76+'SITE LEVEL (10)'!AK76+'SITE LEVEL (11)'!AK76+'SITE LEVEL (12)'!AK76+'SITE LEVEL (13)'!AK76+'SITE LEVEL (14)'!AK76+'SITE LEVEL (15)'!AK76+'SITE LEVEL (16)'!AK76+'SITE LEVEL (17)'!AK76+'SITE LEVEL (18)'!AK76+'SITE LEVEL (19)'!AK76+'SITE LEVEL (20)'!AK76+'SITE LEVEL (21)'!AK76+'SITE LEVEL (22)'!AK76+'SITE LEVEL (23)'!AK76+'SITE LEVEL (24)'!AK76+'SITE LEVEL (25)'!AK76+'SITE LEVEL (26)'!AK76+'SITE LEVEL (27)'!AK76+'SITE LEVEL (28)'!AK76+'SITE LEVEL (29)'!AK76</f>
        <v>0</v>
      </c>
      <c r="AL76" s="215">
        <f>'SITE LEVEL (1)'!AL76+'SITE LEVEL (2)'!AL76+'SITE LEVEL (3)'!AL76+'SITE LEVEL (4)'!AL76+'SITE LEVEL (5)'!AL76+'SITE LEVEL (6)'!AL76+'SITE LEVEL (7)'!AL76+'SITE LEVEL (8)'!AL76+'SITE LEVEL (9)'!AL76+'SITE LEVEL (10)'!AL76+'SITE LEVEL (11)'!AL76+'SITE LEVEL (12)'!AL76+'SITE LEVEL (13)'!AL76+'SITE LEVEL (14)'!AL76+'SITE LEVEL (15)'!AL76+'SITE LEVEL (16)'!AL76+'SITE LEVEL (17)'!AL76+'SITE LEVEL (18)'!AL76+'SITE LEVEL (19)'!AL76+'SITE LEVEL (20)'!AL76+'SITE LEVEL (21)'!AL76+'SITE LEVEL (22)'!AL76+'SITE LEVEL (23)'!AL76+'SITE LEVEL (24)'!AL76+'SITE LEVEL (25)'!AL76+'SITE LEVEL (26)'!AL76+'SITE LEVEL (27)'!AL76+'SITE LEVEL (28)'!AL76+'SITE LEVEL (29)'!AL76</f>
        <v>0</v>
      </c>
      <c r="AM76" s="215">
        <f>'SITE LEVEL (1)'!AM76+'SITE LEVEL (2)'!AM76+'SITE LEVEL (3)'!AM76+'SITE LEVEL (4)'!AM76+'SITE LEVEL (5)'!AM76+'SITE LEVEL (6)'!AM76+'SITE LEVEL (7)'!AM76+'SITE LEVEL (8)'!AM76+'SITE LEVEL (9)'!AM76+'SITE LEVEL (10)'!AM76+'SITE LEVEL (11)'!AM76+'SITE LEVEL (12)'!AM76+'SITE LEVEL (13)'!AM76+'SITE LEVEL (14)'!AM76+'SITE LEVEL (15)'!AM76+'SITE LEVEL (16)'!AM76+'SITE LEVEL (17)'!AM76+'SITE LEVEL (18)'!AM76+'SITE LEVEL (19)'!AM76+'SITE LEVEL (20)'!AM76+'SITE LEVEL (21)'!AM76+'SITE LEVEL (22)'!AM76+'SITE LEVEL (23)'!AM76+'SITE LEVEL (24)'!AM76+'SITE LEVEL (25)'!AM76+'SITE LEVEL (26)'!AM76+'SITE LEVEL (27)'!AM76+'SITE LEVEL (28)'!AM76+'SITE LEVEL (29)'!AM76</f>
        <v>0</v>
      </c>
      <c r="AN76" s="215">
        <f>'SITE LEVEL (1)'!AN76+'SITE LEVEL (2)'!AN76+'SITE LEVEL (3)'!AN76+'SITE LEVEL (4)'!AN76+'SITE LEVEL (5)'!AN76+'SITE LEVEL (6)'!AN76+'SITE LEVEL (7)'!AN76+'SITE LEVEL (8)'!AN76+'SITE LEVEL (9)'!AN76+'SITE LEVEL (10)'!AN76+'SITE LEVEL (11)'!AN76+'SITE LEVEL (12)'!AN76+'SITE LEVEL (13)'!AN76+'SITE LEVEL (14)'!AN76+'SITE LEVEL (15)'!AN76+'SITE LEVEL (16)'!AN76+'SITE LEVEL (17)'!AN76+'SITE LEVEL (18)'!AN76+'SITE LEVEL (19)'!AN76+'SITE LEVEL (20)'!AN76+'SITE LEVEL (21)'!AN76+'SITE LEVEL (22)'!AN76+'SITE LEVEL (23)'!AN76+'SITE LEVEL (24)'!AN76+'SITE LEVEL (25)'!AN76+'SITE LEVEL (26)'!AN76+'SITE LEVEL (27)'!AN76+'SITE LEVEL (28)'!AN76+'SITE LEVEL (29)'!AN76</f>
        <v>0</v>
      </c>
      <c r="AO76" s="215">
        <f>'SITE LEVEL (1)'!AO76+'SITE LEVEL (2)'!AO76+'SITE LEVEL (3)'!AO76+'SITE LEVEL (4)'!AO76+'SITE LEVEL (5)'!AO76+'SITE LEVEL (6)'!AO76+'SITE LEVEL (7)'!AO76+'SITE LEVEL (8)'!AO76+'SITE LEVEL (9)'!AO76+'SITE LEVEL (10)'!AO76+'SITE LEVEL (11)'!AO76+'SITE LEVEL (12)'!AO76+'SITE LEVEL (13)'!AO76+'SITE LEVEL (14)'!AO76+'SITE LEVEL (15)'!AO76+'SITE LEVEL (16)'!AO76+'SITE LEVEL (17)'!AO76+'SITE LEVEL (18)'!AO76+'SITE LEVEL (19)'!AO76+'SITE LEVEL (20)'!AO76+'SITE LEVEL (21)'!AO76+'SITE LEVEL (22)'!AO76+'SITE LEVEL (23)'!AO76+'SITE LEVEL (24)'!AO76+'SITE LEVEL (25)'!AO76+'SITE LEVEL (26)'!AO76+'SITE LEVEL (27)'!AO76+'SITE LEVEL (28)'!AO76+'SITE LEVEL (29)'!AO76</f>
        <v>0</v>
      </c>
      <c r="AP76" s="215">
        <f>'SITE LEVEL (1)'!AP76+'SITE LEVEL (2)'!AP76+'SITE LEVEL (3)'!AP76+'SITE LEVEL (4)'!AP76+'SITE LEVEL (5)'!AP76+'SITE LEVEL (6)'!AP76+'SITE LEVEL (7)'!AP76+'SITE LEVEL (8)'!AP76+'SITE LEVEL (9)'!AP76+'SITE LEVEL (10)'!AP76+'SITE LEVEL (11)'!AP76+'SITE LEVEL (12)'!AP76+'SITE LEVEL (13)'!AP76+'SITE LEVEL (14)'!AP76+'SITE LEVEL (15)'!AP76+'SITE LEVEL (16)'!AP76+'SITE LEVEL (17)'!AP76+'SITE LEVEL (18)'!AP76+'SITE LEVEL (19)'!AP76+'SITE LEVEL (20)'!AP76+'SITE LEVEL (21)'!AP76+'SITE LEVEL (22)'!AP76+'SITE LEVEL (23)'!AP76+'SITE LEVEL (24)'!AP76+'SITE LEVEL (25)'!AP76+'SITE LEVEL (26)'!AP76+'SITE LEVEL (27)'!AP76+'SITE LEVEL (28)'!AP76+'SITE LEVEL (29)'!AP76</f>
        <v>0</v>
      </c>
      <c r="AQ76" s="215">
        <f>'SITE LEVEL (1)'!AQ76+'SITE LEVEL (2)'!AQ76+'SITE LEVEL (3)'!AQ76+'SITE LEVEL (4)'!AQ76+'SITE LEVEL (5)'!AQ76+'SITE LEVEL (6)'!AQ76+'SITE LEVEL (7)'!AQ76+'SITE LEVEL (8)'!AQ76+'SITE LEVEL (9)'!AQ76+'SITE LEVEL (10)'!AQ76+'SITE LEVEL (11)'!AQ76+'SITE LEVEL (12)'!AQ76+'SITE LEVEL (13)'!AQ76+'SITE LEVEL (14)'!AQ76+'SITE LEVEL (15)'!AQ76+'SITE LEVEL (16)'!AQ76+'SITE LEVEL (17)'!AQ76+'SITE LEVEL (18)'!AQ76+'SITE LEVEL (19)'!AQ76+'SITE LEVEL (20)'!AQ76+'SITE LEVEL (21)'!AQ76+'SITE LEVEL (22)'!AQ76+'SITE LEVEL (23)'!AQ76+'SITE LEVEL (24)'!AQ76+'SITE LEVEL (25)'!AQ76+'SITE LEVEL (26)'!AQ76+'SITE LEVEL (27)'!AQ76+'SITE LEVEL (28)'!AQ76+'SITE LEVEL (29)'!AQ76</f>
        <v>0</v>
      </c>
      <c r="AR76" s="215">
        <f>'SITE LEVEL (1)'!AR76+'SITE LEVEL (2)'!AR76+'SITE LEVEL (3)'!AR76+'SITE LEVEL (4)'!AR76+'SITE LEVEL (5)'!AR76+'SITE LEVEL (6)'!AR76+'SITE LEVEL (7)'!AR76+'SITE LEVEL (8)'!AR76+'SITE LEVEL (9)'!AR76+'SITE LEVEL (10)'!AR76+'SITE LEVEL (11)'!AR76+'SITE LEVEL (12)'!AR76+'SITE LEVEL (13)'!AR76+'SITE LEVEL (14)'!AR76+'SITE LEVEL (15)'!AR76+'SITE LEVEL (16)'!AR76+'SITE LEVEL (17)'!AR76+'SITE LEVEL (18)'!AR76+'SITE LEVEL (19)'!AR76+'SITE LEVEL (20)'!AR76+'SITE LEVEL (21)'!AR76+'SITE LEVEL (22)'!AR76+'SITE LEVEL (23)'!AR76+'SITE LEVEL (24)'!AR76+'SITE LEVEL (25)'!AR76+'SITE LEVEL (26)'!AR76+'SITE LEVEL (27)'!AR76+'SITE LEVEL (28)'!AR76+'SITE LEVEL (29)'!AR76</f>
        <v>0</v>
      </c>
      <c r="AS76" s="215">
        <f>'SITE LEVEL (1)'!AS76+'SITE LEVEL (2)'!AS76+'SITE LEVEL (3)'!AS76+'SITE LEVEL (4)'!AS76+'SITE LEVEL (5)'!AS76+'SITE LEVEL (6)'!AS76+'SITE LEVEL (7)'!AS76+'SITE LEVEL (8)'!AS76+'SITE LEVEL (9)'!AS76+'SITE LEVEL (10)'!AS76+'SITE LEVEL (11)'!AS76+'SITE LEVEL (12)'!AS76+'SITE LEVEL (13)'!AS76+'SITE LEVEL (14)'!AS76+'SITE LEVEL (15)'!AS76+'SITE LEVEL (16)'!AS76+'SITE LEVEL (17)'!AS76+'SITE LEVEL (18)'!AS76+'SITE LEVEL (19)'!AS76+'SITE LEVEL (20)'!AS76+'SITE LEVEL (21)'!AS76+'SITE LEVEL (22)'!AS76+'SITE LEVEL (23)'!AS76+'SITE LEVEL (24)'!AS76+'SITE LEVEL (25)'!AS76+'SITE LEVEL (26)'!AS76+'SITE LEVEL (27)'!AS76+'SITE LEVEL (28)'!AS76+'SITE LEVEL (29)'!AS76</f>
        <v>0</v>
      </c>
      <c r="AT76" s="215">
        <f>'SITE LEVEL (1)'!AT76+'SITE LEVEL (2)'!AT76+'SITE LEVEL (3)'!AT76+'SITE LEVEL (4)'!AT76+'SITE LEVEL (5)'!AT76+'SITE LEVEL (6)'!AT76+'SITE LEVEL (7)'!AT76+'SITE LEVEL (8)'!AT76+'SITE LEVEL (9)'!AT76+'SITE LEVEL (10)'!AT76+'SITE LEVEL (11)'!AT76+'SITE LEVEL (12)'!AT76+'SITE LEVEL (13)'!AT76+'SITE LEVEL (14)'!AT76+'SITE LEVEL (15)'!AT76+'SITE LEVEL (16)'!AT76+'SITE LEVEL (17)'!AT76+'SITE LEVEL (18)'!AT76+'SITE LEVEL (19)'!AT76+'SITE LEVEL (20)'!AT76+'SITE LEVEL (21)'!AT76+'SITE LEVEL (22)'!AT76+'SITE LEVEL (23)'!AT76+'SITE LEVEL (24)'!AT76+'SITE LEVEL (25)'!AT76+'SITE LEVEL (26)'!AT76+'SITE LEVEL (27)'!AT76+'SITE LEVEL (28)'!AT76+'SITE LEVEL (29)'!AT76</f>
        <v>0</v>
      </c>
      <c r="AU76" s="215">
        <f>'SITE LEVEL (1)'!AU76+'SITE LEVEL (2)'!AU76+'SITE LEVEL (3)'!AU76+'SITE LEVEL (4)'!AU76+'SITE LEVEL (5)'!AU76+'SITE LEVEL (6)'!AU76+'SITE LEVEL (7)'!AU76+'SITE LEVEL (8)'!AU76+'SITE LEVEL (9)'!AU76+'SITE LEVEL (10)'!AU76+'SITE LEVEL (11)'!AU76+'SITE LEVEL (12)'!AU76+'SITE LEVEL (13)'!AU76+'SITE LEVEL (14)'!AU76+'SITE LEVEL (15)'!AU76+'SITE LEVEL (16)'!AU76+'SITE LEVEL (17)'!AU76+'SITE LEVEL (18)'!AU76+'SITE LEVEL (19)'!AU76+'SITE LEVEL (20)'!AU76+'SITE LEVEL (21)'!AU76+'SITE LEVEL (22)'!AU76+'SITE LEVEL (23)'!AU76+'SITE LEVEL (24)'!AU76+'SITE LEVEL (25)'!AU76+'SITE LEVEL (26)'!AU76+'SITE LEVEL (27)'!AU76+'SITE LEVEL (28)'!AU76+'SITE LEVEL (29)'!AU76</f>
        <v>0</v>
      </c>
      <c r="AV76" s="215">
        <f>'SITE LEVEL (1)'!AV76+'SITE LEVEL (2)'!AV76+'SITE LEVEL (3)'!AV76+'SITE LEVEL (4)'!AV76+'SITE LEVEL (5)'!AV76+'SITE LEVEL (6)'!AV76+'SITE LEVEL (7)'!AV76+'SITE LEVEL (8)'!AV76+'SITE LEVEL (9)'!AV76+'SITE LEVEL (10)'!AV76+'SITE LEVEL (11)'!AV76+'SITE LEVEL (12)'!AV76+'SITE LEVEL (13)'!AV76+'SITE LEVEL (14)'!AV76+'SITE LEVEL (15)'!AV76+'SITE LEVEL (16)'!AV76+'SITE LEVEL (17)'!AV76+'SITE LEVEL (18)'!AV76+'SITE LEVEL (19)'!AV76+'SITE LEVEL (20)'!AV76+'SITE LEVEL (21)'!AV76+'SITE LEVEL (22)'!AV76+'SITE LEVEL (23)'!AV76+'SITE LEVEL (24)'!AV76+'SITE LEVEL (25)'!AV76+'SITE LEVEL (26)'!AV76+'SITE LEVEL (27)'!AV76+'SITE LEVEL (28)'!AV76+'SITE LEVEL (29)'!AV76</f>
        <v>0</v>
      </c>
      <c r="AW76" s="215">
        <f>'SITE LEVEL (1)'!AW76+'SITE LEVEL (2)'!AW76+'SITE LEVEL (3)'!AW76+'SITE LEVEL (4)'!AW76+'SITE LEVEL (5)'!AW76+'SITE LEVEL (6)'!AW76+'SITE LEVEL (7)'!AW76+'SITE LEVEL (8)'!AW76+'SITE LEVEL (9)'!AW76+'SITE LEVEL (10)'!AW76+'SITE LEVEL (11)'!AW76+'SITE LEVEL (12)'!AW76+'SITE LEVEL (13)'!AW76+'SITE LEVEL (14)'!AW76+'SITE LEVEL (15)'!AW76+'SITE LEVEL (16)'!AW76+'SITE LEVEL (17)'!AW76+'SITE LEVEL (18)'!AW76+'SITE LEVEL (19)'!AW76+'SITE LEVEL (20)'!AW76+'SITE LEVEL (21)'!AW76+'SITE LEVEL (22)'!AW76+'SITE LEVEL (23)'!AW76+'SITE LEVEL (24)'!AW76+'SITE LEVEL (25)'!AW76+'SITE LEVEL (26)'!AW76+'SITE LEVEL (27)'!AW76+'SITE LEVEL (28)'!AW76+'SITE LEVEL (29)'!AW76</f>
        <v>0</v>
      </c>
      <c r="AX76" s="215">
        <f>'SITE LEVEL (1)'!AX76+'SITE LEVEL (2)'!AX76+'SITE LEVEL (3)'!AX76+'SITE LEVEL (4)'!AX76+'SITE LEVEL (5)'!AX76+'SITE LEVEL (6)'!AX76+'SITE LEVEL (7)'!AX76+'SITE LEVEL (8)'!AX76+'SITE LEVEL (9)'!AX76+'SITE LEVEL (10)'!AX76+'SITE LEVEL (11)'!AX76+'SITE LEVEL (12)'!AX76+'SITE LEVEL (13)'!AX76+'SITE LEVEL (14)'!AX76+'SITE LEVEL (15)'!AX76+'SITE LEVEL (16)'!AX76+'SITE LEVEL (17)'!AX76+'SITE LEVEL (18)'!AX76+'SITE LEVEL (19)'!AX76+'SITE LEVEL (20)'!AX76+'SITE LEVEL (21)'!AX76+'SITE LEVEL (22)'!AX76+'SITE LEVEL (23)'!AX76+'SITE LEVEL (24)'!AX76+'SITE LEVEL (25)'!AX76+'SITE LEVEL (26)'!AX76+'SITE LEVEL (27)'!AX76+'SITE LEVEL (28)'!AX76+'SITE LEVEL (29)'!AX76</f>
        <v>0</v>
      </c>
      <c r="AY76" s="215">
        <f>'SITE LEVEL (1)'!AY76+'SITE LEVEL (2)'!AY76+'SITE LEVEL (3)'!AY76+'SITE LEVEL (4)'!AY76+'SITE LEVEL (5)'!AY76+'SITE LEVEL (6)'!AY76+'SITE LEVEL (7)'!AY76+'SITE LEVEL (8)'!AY76+'SITE LEVEL (9)'!AY76+'SITE LEVEL (10)'!AY76+'SITE LEVEL (11)'!AY76+'SITE LEVEL (12)'!AY76+'SITE LEVEL (13)'!AY76+'SITE LEVEL (14)'!AY76+'SITE LEVEL (15)'!AY76+'SITE LEVEL (16)'!AY76+'SITE LEVEL (17)'!AY76+'SITE LEVEL (18)'!AY76+'SITE LEVEL (19)'!AY76+'SITE LEVEL (20)'!AY76+'SITE LEVEL (21)'!AY76+'SITE LEVEL (22)'!AY76+'SITE LEVEL (23)'!AY76+'SITE LEVEL (24)'!AY76+'SITE LEVEL (25)'!AY76+'SITE LEVEL (26)'!AY76+'SITE LEVEL (27)'!AY76+'SITE LEVEL (28)'!AY76+'SITE LEVEL (29)'!AY76</f>
        <v>0</v>
      </c>
      <c r="AZ76" s="215">
        <f>'SITE LEVEL (1)'!AZ76+'SITE LEVEL (2)'!AZ76+'SITE LEVEL (3)'!AZ76+'SITE LEVEL (4)'!AZ76+'SITE LEVEL (5)'!AZ76+'SITE LEVEL (6)'!AZ76+'SITE LEVEL (7)'!AZ76+'SITE LEVEL (8)'!AZ76+'SITE LEVEL (9)'!AZ76+'SITE LEVEL (10)'!AZ76+'SITE LEVEL (11)'!AZ76+'SITE LEVEL (12)'!AZ76+'SITE LEVEL (13)'!AZ76+'SITE LEVEL (14)'!AZ76+'SITE LEVEL (15)'!AZ76+'SITE LEVEL (16)'!AZ76+'SITE LEVEL (17)'!AZ76+'SITE LEVEL (18)'!AZ76+'SITE LEVEL (19)'!AZ76+'SITE LEVEL (20)'!AZ76+'SITE LEVEL (21)'!AZ76+'SITE LEVEL (22)'!AZ76+'SITE LEVEL (23)'!AZ76+'SITE LEVEL (24)'!AZ76+'SITE LEVEL (25)'!AZ76+'SITE LEVEL (26)'!AZ76+'SITE LEVEL (27)'!AZ76+'SITE LEVEL (28)'!AZ76+'SITE LEVEL (29)'!AZ76</f>
        <v>0</v>
      </c>
      <c r="BA76" s="215">
        <f>'SITE LEVEL (1)'!BA76+'SITE LEVEL (2)'!BA76+'SITE LEVEL (3)'!BA76+'SITE LEVEL (4)'!BA76+'SITE LEVEL (5)'!BA76+'SITE LEVEL (6)'!BA76+'SITE LEVEL (7)'!BA76+'SITE LEVEL (8)'!BA76+'SITE LEVEL (9)'!BA76+'SITE LEVEL (10)'!BA76+'SITE LEVEL (11)'!BA76+'SITE LEVEL (12)'!BA76+'SITE LEVEL (13)'!BA76+'SITE LEVEL (14)'!BA76+'SITE LEVEL (15)'!BA76+'SITE LEVEL (16)'!BA76+'SITE LEVEL (17)'!BA76+'SITE LEVEL (18)'!BA76+'SITE LEVEL (19)'!BA76+'SITE LEVEL (20)'!BA76+'SITE LEVEL (21)'!BA76+'SITE LEVEL (22)'!BA76+'SITE LEVEL (23)'!BA76+'SITE LEVEL (24)'!BA76+'SITE LEVEL (25)'!BA76+'SITE LEVEL (26)'!BA76+'SITE LEVEL (27)'!BA76+'SITE LEVEL (28)'!BA76+'SITE LEVEL (29)'!BA76</f>
        <v>0</v>
      </c>
      <c r="BB76" s="215">
        <f>'SITE LEVEL (1)'!BB76+'SITE LEVEL (2)'!BB76+'SITE LEVEL (3)'!BB76+'SITE LEVEL (4)'!BB76+'SITE LEVEL (5)'!BB76+'SITE LEVEL (6)'!BB76+'SITE LEVEL (7)'!BB76+'SITE LEVEL (8)'!BB76+'SITE LEVEL (9)'!BB76+'SITE LEVEL (10)'!BB76+'SITE LEVEL (11)'!BB76+'SITE LEVEL (12)'!BB76+'SITE LEVEL (13)'!BB76+'SITE LEVEL (14)'!BB76+'SITE LEVEL (15)'!BB76+'SITE LEVEL (16)'!BB76+'SITE LEVEL (17)'!BB76+'SITE LEVEL (18)'!BB76+'SITE LEVEL (19)'!BB76+'SITE LEVEL (20)'!BB76+'SITE LEVEL (21)'!BB76+'SITE LEVEL (22)'!BB76+'SITE LEVEL (23)'!BB76+'SITE LEVEL (24)'!BB76+'SITE LEVEL (25)'!BB76+'SITE LEVEL (26)'!BB76+'SITE LEVEL (27)'!BB76+'SITE LEVEL (28)'!BB76+'SITE LEVEL (29)'!BB76</f>
        <v>0</v>
      </c>
      <c r="BC76" s="215">
        <f>'SITE LEVEL (1)'!BC76+'SITE LEVEL (2)'!BC76+'SITE LEVEL (3)'!BC76+'SITE LEVEL (4)'!BC76+'SITE LEVEL (5)'!BC76+'SITE LEVEL (6)'!BC76+'SITE LEVEL (7)'!BC76+'SITE LEVEL (8)'!BC76+'SITE LEVEL (9)'!BC76+'SITE LEVEL (10)'!BC76+'SITE LEVEL (11)'!BC76+'SITE LEVEL (12)'!BC76+'SITE LEVEL (13)'!BC76+'SITE LEVEL (14)'!BC76+'SITE LEVEL (15)'!BC76+'SITE LEVEL (16)'!BC76+'SITE LEVEL (17)'!BC76+'SITE LEVEL (18)'!BC76+'SITE LEVEL (19)'!BC76+'SITE LEVEL (20)'!BC76+'SITE LEVEL (21)'!BC76+'SITE LEVEL (22)'!BC76+'SITE LEVEL (23)'!BC76+'SITE LEVEL (24)'!BC76+'SITE LEVEL (25)'!BC76+'SITE LEVEL (26)'!BC76+'SITE LEVEL (27)'!BC76+'SITE LEVEL (28)'!BC76+'SITE LEVEL (29)'!BC76</f>
        <v>0</v>
      </c>
      <c r="BD76" s="215">
        <f>'SITE LEVEL (1)'!BD76+'SITE LEVEL (2)'!BD76+'SITE LEVEL (3)'!BD76+'SITE LEVEL (4)'!BD76+'SITE LEVEL (5)'!BD76+'SITE LEVEL (6)'!BD76+'SITE LEVEL (7)'!BD76+'SITE LEVEL (8)'!BD76+'SITE LEVEL (9)'!BD76+'SITE LEVEL (10)'!BD76+'SITE LEVEL (11)'!BD76+'SITE LEVEL (12)'!BD76+'SITE LEVEL (13)'!BD76+'SITE LEVEL (14)'!BD76+'SITE LEVEL (15)'!BD76+'SITE LEVEL (16)'!BD76+'SITE LEVEL (17)'!BD76+'SITE LEVEL (18)'!BD76+'SITE LEVEL (19)'!BD76+'SITE LEVEL (20)'!BD76+'SITE LEVEL (21)'!BD76+'SITE LEVEL (22)'!BD76+'SITE LEVEL (23)'!BD76+'SITE LEVEL (24)'!BD76+'SITE LEVEL (25)'!BD76+'SITE LEVEL (26)'!BD76+'SITE LEVEL (27)'!BD76+'SITE LEVEL (28)'!BD76+'SITE LEVEL (29)'!BD76</f>
        <v>0</v>
      </c>
      <c r="BE76" s="215">
        <f>'SITE LEVEL (1)'!BE76+'SITE LEVEL (2)'!BE76+'SITE LEVEL (3)'!BE76+'SITE LEVEL (4)'!BE76+'SITE LEVEL (5)'!BE76+'SITE LEVEL (6)'!BE76+'SITE LEVEL (7)'!BE76+'SITE LEVEL (8)'!BE76+'SITE LEVEL (9)'!BE76+'SITE LEVEL (10)'!BE76+'SITE LEVEL (11)'!BE76+'SITE LEVEL (12)'!BE76+'SITE LEVEL (13)'!BE76+'SITE LEVEL (14)'!BE76+'SITE LEVEL (15)'!BE76+'SITE LEVEL (16)'!BE76+'SITE LEVEL (17)'!BE76+'SITE LEVEL (18)'!BE76+'SITE LEVEL (19)'!BE76+'SITE LEVEL (20)'!BE76+'SITE LEVEL (21)'!BE76+'SITE LEVEL (22)'!BE76+'SITE LEVEL (23)'!BE76+'SITE LEVEL (24)'!BE76+'SITE LEVEL (25)'!BE76+'SITE LEVEL (26)'!BE76+'SITE LEVEL (27)'!BE76+'SITE LEVEL (28)'!BE76+'SITE LEVEL (29)'!BE76</f>
        <v>0</v>
      </c>
      <c r="BF76" s="215">
        <f>'SITE LEVEL (1)'!BF76+'SITE LEVEL (2)'!BF76+'SITE LEVEL (3)'!BF76+'SITE LEVEL (4)'!BF76+'SITE LEVEL (5)'!BF76+'SITE LEVEL (6)'!BF76+'SITE LEVEL (7)'!BF76+'SITE LEVEL (8)'!BF76+'SITE LEVEL (9)'!BF76+'SITE LEVEL (10)'!BF76+'SITE LEVEL (11)'!BF76+'SITE LEVEL (12)'!BF76+'SITE LEVEL (13)'!BF76+'SITE LEVEL (14)'!BF76+'SITE LEVEL (15)'!BF76+'SITE LEVEL (16)'!BF76+'SITE LEVEL (17)'!BF76+'SITE LEVEL (18)'!BF76+'SITE LEVEL (19)'!BF76+'SITE LEVEL (20)'!BF76+'SITE LEVEL (21)'!BF76+'SITE LEVEL (22)'!BF76+'SITE LEVEL (23)'!BF76+'SITE LEVEL (24)'!BF76+'SITE LEVEL (25)'!BF76+'SITE LEVEL (26)'!BF76+'SITE LEVEL (27)'!BF76+'SITE LEVEL (28)'!BF76+'SITE LEVEL (29)'!BF76</f>
        <v>0</v>
      </c>
      <c r="BG76" s="215">
        <f>'SITE LEVEL (1)'!BG76+'SITE LEVEL (2)'!BG76+'SITE LEVEL (3)'!BG76+'SITE LEVEL (4)'!BG76+'SITE LEVEL (5)'!BG76+'SITE LEVEL (6)'!BG76+'SITE LEVEL (7)'!BG76+'SITE LEVEL (8)'!BG76+'SITE LEVEL (9)'!BG76+'SITE LEVEL (10)'!BG76+'SITE LEVEL (11)'!BG76+'SITE LEVEL (12)'!BG76+'SITE LEVEL (13)'!BG76+'SITE LEVEL (14)'!BG76+'SITE LEVEL (15)'!BG76+'SITE LEVEL (16)'!BG76+'SITE LEVEL (17)'!BG76+'SITE LEVEL (18)'!BG76+'SITE LEVEL (19)'!BG76+'SITE LEVEL (20)'!BG76+'SITE LEVEL (21)'!BG76+'SITE LEVEL (22)'!BG76+'SITE LEVEL (23)'!BG76+'SITE LEVEL (24)'!BG76+'SITE LEVEL (25)'!BG76+'SITE LEVEL (26)'!BG76+'SITE LEVEL (27)'!BG76+'SITE LEVEL (28)'!BG76+'SITE LEVEL (29)'!BG76</f>
        <v>0</v>
      </c>
      <c r="BH76" s="215">
        <f>'SITE LEVEL (1)'!BH76+'SITE LEVEL (2)'!BH76+'SITE LEVEL (3)'!BH76+'SITE LEVEL (4)'!BH76+'SITE LEVEL (5)'!BH76+'SITE LEVEL (6)'!BH76+'SITE LEVEL (7)'!BH76+'SITE LEVEL (8)'!BH76+'SITE LEVEL (9)'!BH76+'SITE LEVEL (10)'!BH76+'SITE LEVEL (11)'!BH76+'SITE LEVEL (12)'!BH76+'SITE LEVEL (13)'!BH76+'SITE LEVEL (14)'!BH76+'SITE LEVEL (15)'!BH76+'SITE LEVEL (16)'!BH76+'SITE LEVEL (17)'!BH76+'SITE LEVEL (18)'!BH76+'SITE LEVEL (19)'!BH76+'SITE LEVEL (20)'!BH76+'SITE LEVEL (21)'!BH76+'SITE LEVEL (22)'!BH76+'SITE LEVEL (23)'!BH76+'SITE LEVEL (24)'!BH76+'SITE LEVEL (25)'!BH76+'SITE LEVEL (26)'!BH76+'SITE LEVEL (27)'!BH76+'SITE LEVEL (28)'!BH76+'SITE LEVEL (29)'!BH76</f>
        <v>0</v>
      </c>
      <c r="BI76" s="215">
        <f>'SITE LEVEL (1)'!BI76+'SITE LEVEL (2)'!BI76+'SITE LEVEL (3)'!BI76+'SITE LEVEL (4)'!BI76+'SITE LEVEL (5)'!BI76+'SITE LEVEL (6)'!BI76+'SITE LEVEL (7)'!BI76+'SITE LEVEL (8)'!BI76+'SITE LEVEL (9)'!BI76+'SITE LEVEL (10)'!BI76+'SITE LEVEL (11)'!BI76+'SITE LEVEL (12)'!BI76+'SITE LEVEL (13)'!BI76+'SITE LEVEL (14)'!BI76+'SITE LEVEL (15)'!BI76+'SITE LEVEL (16)'!BI76+'SITE LEVEL (17)'!BI76+'SITE LEVEL (18)'!BI76+'SITE LEVEL (19)'!BI76+'SITE LEVEL (20)'!BI76+'SITE LEVEL (21)'!BI76+'SITE LEVEL (22)'!BI76+'SITE LEVEL (23)'!BI76+'SITE LEVEL (24)'!BI76+'SITE LEVEL (25)'!BI76+'SITE LEVEL (26)'!BI76+'SITE LEVEL (27)'!BI76+'SITE LEVEL (28)'!BI76+'SITE LEVEL (29)'!BI76</f>
        <v>0</v>
      </c>
      <c r="BJ76" s="215">
        <f>'SITE LEVEL (1)'!BJ76+'SITE LEVEL (2)'!BJ76+'SITE LEVEL (3)'!BJ76+'SITE LEVEL (4)'!BJ76+'SITE LEVEL (5)'!BJ76+'SITE LEVEL (6)'!BJ76+'SITE LEVEL (7)'!BJ76+'SITE LEVEL (8)'!BJ76+'SITE LEVEL (9)'!BJ76+'SITE LEVEL (10)'!BJ76+'SITE LEVEL (11)'!BJ76+'SITE LEVEL (12)'!BJ76+'SITE LEVEL (13)'!BJ76+'SITE LEVEL (14)'!BJ76+'SITE LEVEL (15)'!BJ76+'SITE LEVEL (16)'!BJ76+'SITE LEVEL (17)'!BJ76+'SITE LEVEL (18)'!BJ76+'SITE LEVEL (19)'!BJ76+'SITE LEVEL (20)'!BJ76+'SITE LEVEL (21)'!BJ76+'SITE LEVEL (22)'!BJ76+'SITE LEVEL (23)'!BJ76+'SITE LEVEL (24)'!BJ76+'SITE LEVEL (25)'!BJ76+'SITE LEVEL (26)'!BJ76+'SITE LEVEL (27)'!BJ76+'SITE LEVEL (28)'!BJ76+'SITE LEVEL (29)'!BJ76</f>
        <v>0</v>
      </c>
      <c r="BK76" s="215">
        <f>'SITE LEVEL (1)'!BK76+'SITE LEVEL (2)'!BK76+'SITE LEVEL (3)'!BK76+'SITE LEVEL (4)'!BK76+'SITE LEVEL (5)'!BK76+'SITE LEVEL (6)'!BK76+'SITE LEVEL (7)'!BK76+'SITE LEVEL (8)'!BK76+'SITE LEVEL (9)'!BK76+'SITE LEVEL (10)'!BK76+'SITE LEVEL (11)'!BK76+'SITE LEVEL (12)'!BK76+'SITE LEVEL (13)'!BK76+'SITE LEVEL (14)'!BK76+'SITE LEVEL (15)'!BK76+'SITE LEVEL (16)'!BK76+'SITE LEVEL (17)'!BK76+'SITE LEVEL (18)'!BK76+'SITE LEVEL (19)'!BK76+'SITE LEVEL (20)'!BK76+'SITE LEVEL (21)'!BK76+'SITE LEVEL (22)'!BK76+'SITE LEVEL (23)'!BK76+'SITE LEVEL (24)'!BK76+'SITE LEVEL (25)'!BK76+'SITE LEVEL (26)'!BK76+'SITE LEVEL (27)'!BK76+'SITE LEVEL (28)'!BK76+'SITE LEVEL (29)'!BK76</f>
        <v>0</v>
      </c>
      <c r="BL76" s="215">
        <f>'SITE LEVEL (1)'!BL76+'SITE LEVEL (2)'!BL76+'SITE LEVEL (3)'!BL76+'SITE LEVEL (4)'!BL76+'SITE LEVEL (5)'!BL76+'SITE LEVEL (6)'!BL76+'SITE LEVEL (7)'!BL76+'SITE LEVEL (8)'!BL76+'SITE LEVEL (9)'!BL76+'SITE LEVEL (10)'!BL76+'SITE LEVEL (11)'!BL76+'SITE LEVEL (12)'!BL76+'SITE LEVEL (13)'!BL76+'SITE LEVEL (14)'!BL76+'SITE LEVEL (15)'!BL76+'SITE LEVEL (16)'!BL76+'SITE LEVEL (17)'!BL76+'SITE LEVEL (18)'!BL76+'SITE LEVEL (19)'!BL76+'SITE LEVEL (20)'!BL76+'SITE LEVEL (21)'!BL76+'SITE LEVEL (22)'!BL76+'SITE LEVEL (23)'!BL76+'SITE LEVEL (24)'!BL76+'SITE LEVEL (25)'!BL76+'SITE LEVEL (26)'!BL76+'SITE LEVEL (27)'!BL76+'SITE LEVEL (28)'!BL76+'SITE LEVEL (29)'!BL76</f>
        <v>0</v>
      </c>
      <c r="BM76" s="215">
        <f>'SITE LEVEL (1)'!BM76+'SITE LEVEL (2)'!BM76+'SITE LEVEL (3)'!BM76+'SITE LEVEL (4)'!BM76+'SITE LEVEL (5)'!BM76+'SITE LEVEL (6)'!BM76+'SITE LEVEL (7)'!BM76+'SITE LEVEL (8)'!BM76+'SITE LEVEL (9)'!BM76+'SITE LEVEL (10)'!BM76+'SITE LEVEL (11)'!BM76+'SITE LEVEL (12)'!BM76+'SITE LEVEL (13)'!BM76+'SITE LEVEL (14)'!BM76+'SITE LEVEL (15)'!BM76+'SITE LEVEL (16)'!BM76+'SITE LEVEL (17)'!BM76+'SITE LEVEL (18)'!BM76+'SITE LEVEL (19)'!BM76+'SITE LEVEL (20)'!BM76+'SITE LEVEL (21)'!BM76+'SITE LEVEL (22)'!BM76+'SITE LEVEL (23)'!BM76+'SITE LEVEL (24)'!BM76+'SITE LEVEL (25)'!BM76+'SITE LEVEL (26)'!BM76+'SITE LEVEL (27)'!BM76+'SITE LEVEL (28)'!BM76+'SITE LEVEL (29)'!BM76</f>
        <v>0</v>
      </c>
      <c r="BN76" s="215">
        <f>'SITE LEVEL (1)'!BN76+'SITE LEVEL (2)'!BN76+'SITE LEVEL (3)'!BN76+'SITE LEVEL (4)'!BN76+'SITE LEVEL (5)'!BN76+'SITE LEVEL (6)'!BN76+'SITE LEVEL (7)'!BN76+'SITE LEVEL (8)'!BN76+'SITE LEVEL (9)'!BN76+'SITE LEVEL (10)'!BN76+'SITE LEVEL (11)'!BN76+'SITE LEVEL (12)'!BN76+'SITE LEVEL (13)'!BN76+'SITE LEVEL (14)'!BN76+'SITE LEVEL (15)'!BN76+'SITE LEVEL (16)'!BN76+'SITE LEVEL (17)'!BN76+'SITE LEVEL (18)'!BN76+'SITE LEVEL (19)'!BN76+'SITE LEVEL (20)'!BN76+'SITE LEVEL (21)'!BN76+'SITE LEVEL (22)'!BN76+'SITE LEVEL (23)'!BN76+'SITE LEVEL (24)'!BN76+'SITE LEVEL (25)'!BN76+'SITE LEVEL (26)'!BN76+'SITE LEVEL (27)'!BN76+'SITE LEVEL (28)'!BN76+'SITE LEVEL (29)'!BN76</f>
        <v>0</v>
      </c>
      <c r="BO76" s="215">
        <f>'SITE LEVEL (1)'!BO76+'SITE LEVEL (2)'!BO76+'SITE LEVEL (3)'!BO76+'SITE LEVEL (4)'!BO76+'SITE LEVEL (5)'!BO76+'SITE LEVEL (6)'!BO76+'SITE LEVEL (7)'!BO76+'SITE LEVEL (8)'!BO76+'SITE LEVEL (9)'!BO76+'SITE LEVEL (10)'!BO76+'SITE LEVEL (11)'!BO76+'SITE LEVEL (12)'!BO76+'SITE LEVEL (13)'!BO76+'SITE LEVEL (14)'!BO76+'SITE LEVEL (15)'!BO76+'SITE LEVEL (16)'!BO76+'SITE LEVEL (17)'!BO76+'SITE LEVEL (18)'!BO76+'SITE LEVEL (19)'!BO76+'SITE LEVEL (20)'!BO76+'SITE LEVEL (21)'!BO76+'SITE LEVEL (22)'!BO76+'SITE LEVEL (23)'!BO76+'SITE LEVEL (24)'!BO76+'SITE LEVEL (25)'!BO76+'SITE LEVEL (26)'!BO76+'SITE LEVEL (27)'!BO76+'SITE LEVEL (28)'!BO76+'SITE LEVEL (29)'!BO76</f>
        <v>0</v>
      </c>
      <c r="BP76" s="215">
        <f>'SITE LEVEL (1)'!BP76+'SITE LEVEL (2)'!BP76+'SITE LEVEL (3)'!BP76+'SITE LEVEL (4)'!BP76+'SITE LEVEL (5)'!BP76+'SITE LEVEL (6)'!BP76+'SITE LEVEL (7)'!BP76+'SITE LEVEL (8)'!BP76+'SITE LEVEL (9)'!BP76+'SITE LEVEL (10)'!BP76+'SITE LEVEL (11)'!BP76+'SITE LEVEL (12)'!BP76+'SITE LEVEL (13)'!BP76+'SITE LEVEL (14)'!BP76+'SITE LEVEL (15)'!BP76+'SITE LEVEL (16)'!BP76+'SITE LEVEL (17)'!BP76+'SITE LEVEL (18)'!BP76+'SITE LEVEL (19)'!BP76+'SITE LEVEL (20)'!BP76+'SITE LEVEL (21)'!BP76+'SITE LEVEL (22)'!BP76+'SITE LEVEL (23)'!BP76+'SITE LEVEL (24)'!BP76+'SITE LEVEL (25)'!BP76+'SITE LEVEL (26)'!BP76+'SITE LEVEL (27)'!BP76+'SITE LEVEL (28)'!BP76+'SITE LEVEL (29)'!BP76</f>
        <v>0</v>
      </c>
      <c r="BQ76" s="215">
        <f>'SITE LEVEL (1)'!BQ76+'SITE LEVEL (2)'!BQ76+'SITE LEVEL (3)'!BQ76+'SITE LEVEL (4)'!BQ76+'SITE LEVEL (5)'!BQ76+'SITE LEVEL (6)'!BQ76+'SITE LEVEL (7)'!BQ76+'SITE LEVEL (8)'!BQ76+'SITE LEVEL (9)'!BQ76+'SITE LEVEL (10)'!BQ76+'SITE LEVEL (11)'!BQ76+'SITE LEVEL (12)'!BQ76+'SITE LEVEL (13)'!BQ76+'SITE LEVEL (14)'!BQ76+'SITE LEVEL (15)'!BQ76+'SITE LEVEL (16)'!BQ76+'SITE LEVEL (17)'!BQ76+'SITE LEVEL (18)'!BQ76+'SITE LEVEL (19)'!BQ76+'SITE LEVEL (20)'!BQ76+'SITE LEVEL (21)'!BQ76+'SITE LEVEL (22)'!BQ76+'SITE LEVEL (23)'!BQ76+'SITE LEVEL (24)'!BQ76+'SITE LEVEL (25)'!BQ76+'SITE LEVEL (26)'!BQ76+'SITE LEVEL (27)'!BQ76+'SITE LEVEL (28)'!BQ76+'SITE LEVEL (29)'!BQ76</f>
        <v>0</v>
      </c>
      <c r="BR76" s="209"/>
      <c r="BS76" s="215">
        <f>SUM(D76:BQ76)</f>
        <v>0</v>
      </c>
    </row>
    <row r="77" spans="1:80" ht="25.15" customHeight="1" x14ac:dyDescent="0.3">
      <c r="A77" s="15" t="s">
        <v>206</v>
      </c>
      <c r="B77" s="163"/>
      <c r="C77" s="164"/>
      <c r="D77" s="204">
        <f>SUM(D75:D76)</f>
        <v>0</v>
      </c>
      <c r="E77" s="181">
        <f>SUM(E75:E76)</f>
        <v>0</v>
      </c>
      <c r="F77" s="181">
        <f>SUM(F75:F76)</f>
        <v>0</v>
      </c>
      <c r="G77" s="209"/>
      <c r="H77" s="204">
        <f>SUM(H75:H76)</f>
        <v>0</v>
      </c>
      <c r="I77" s="181">
        <f>SUM(I75:I76)</f>
        <v>0</v>
      </c>
      <c r="J77" s="181">
        <f>SUM(J75:J76)</f>
        <v>0</v>
      </c>
      <c r="K77" s="209"/>
      <c r="L77" s="213">
        <f>SUM(L75:L76)</f>
        <v>0</v>
      </c>
      <c r="M77" s="213">
        <f>SUM(M75:M76)</f>
        <v>0</v>
      </c>
      <c r="N77" s="213">
        <f>SUM(N75:N76)</f>
        <v>0</v>
      </c>
      <c r="O77" s="227"/>
      <c r="P77" s="213">
        <f>SUM(P75:P76)</f>
        <v>0</v>
      </c>
      <c r="Q77" s="181">
        <f>SUM(Q75:Q76)</f>
        <v>0</v>
      </c>
      <c r="R77" s="181">
        <f>SUM(R75:R76)</f>
        <v>0</v>
      </c>
      <c r="S77" s="209"/>
      <c r="T77" s="213">
        <f>SUM(T75:T76)</f>
        <v>0</v>
      </c>
      <c r="U77" s="181">
        <f>SUM(U75:U76)</f>
        <v>0</v>
      </c>
      <c r="V77" s="181">
        <f>SUM(V75:V76)</f>
        <v>0</v>
      </c>
      <c r="W77" s="209"/>
      <c r="X77" s="181">
        <f>SUM(X75:X76)</f>
        <v>0</v>
      </c>
      <c r="Y77" s="181">
        <f>SUM(Y75:Y76)</f>
        <v>0</v>
      </c>
      <c r="Z77" s="181">
        <f>SUM(Z75:Z76)</f>
        <v>0</v>
      </c>
      <c r="AA77" s="209"/>
      <c r="AB77" s="181">
        <f>SUM(AB75:AB76)</f>
        <v>0</v>
      </c>
      <c r="AC77" s="181">
        <f>SUM(AC75:AC76)</f>
        <v>0</v>
      </c>
      <c r="AD77" s="209"/>
      <c r="AE77" s="181">
        <f>SUM(AE75:AE76)</f>
        <v>0</v>
      </c>
      <c r="AF77" s="181">
        <f>SUM(AF75:AF76)</f>
        <v>0</v>
      </c>
      <c r="AG77" s="181">
        <f>SUM(AG75:AG76)</f>
        <v>0</v>
      </c>
      <c r="AH77" s="209"/>
      <c r="AI77" s="181">
        <f t="shared" ref="AI77:AN77" si="20">SUM(AI75:AI76)</f>
        <v>0</v>
      </c>
      <c r="AJ77" s="181">
        <f t="shared" si="20"/>
        <v>0</v>
      </c>
      <c r="AK77" s="181">
        <f t="shared" si="20"/>
        <v>0</v>
      </c>
      <c r="AL77" s="181">
        <f t="shared" si="20"/>
        <v>0</v>
      </c>
      <c r="AM77" s="181">
        <f t="shared" si="20"/>
        <v>0</v>
      </c>
      <c r="AN77" s="181">
        <f t="shared" si="20"/>
        <v>0</v>
      </c>
      <c r="AO77" s="209"/>
      <c r="AP77" s="181">
        <f t="shared" ref="AP77:AU77" si="21">SUM(AP75:AP76)</f>
        <v>0</v>
      </c>
      <c r="AQ77" s="181">
        <f t="shared" si="21"/>
        <v>0</v>
      </c>
      <c r="AR77" s="181">
        <f t="shared" si="21"/>
        <v>0</v>
      </c>
      <c r="AS77" s="181">
        <f t="shared" si="21"/>
        <v>0</v>
      </c>
      <c r="AT77" s="181">
        <f t="shared" si="21"/>
        <v>0</v>
      </c>
      <c r="AU77" s="181">
        <f t="shared" si="21"/>
        <v>0</v>
      </c>
      <c r="AV77" s="209"/>
      <c r="AW77" s="181">
        <f>SUM(AW75:AW76)</f>
        <v>0</v>
      </c>
      <c r="AX77" s="181">
        <f>SUM(AX75:AX76)</f>
        <v>0</v>
      </c>
      <c r="AY77" s="181">
        <f>SUM(AY75:AY76)</f>
        <v>0</v>
      </c>
      <c r="AZ77" s="209"/>
      <c r="BA77" s="181">
        <f>SUM(BA75:BA76)</f>
        <v>0</v>
      </c>
      <c r="BB77" s="181">
        <f>SUM(BB75:BB76)</f>
        <v>0</v>
      </c>
      <c r="BC77" s="209"/>
      <c r="BD77" s="213">
        <f>SUM(BD75:BD76)</f>
        <v>0</v>
      </c>
      <c r="BE77" s="213">
        <f>SUM(BE75:BE76)</f>
        <v>0</v>
      </c>
      <c r="BF77" s="181">
        <f>SUM(BF75:BF76)</f>
        <v>0</v>
      </c>
      <c r="BG77" s="181">
        <f>SUM(BG75:BG76)</f>
        <v>0</v>
      </c>
      <c r="BH77" s="181">
        <f>SUM(BH75:BH76)</f>
        <v>0</v>
      </c>
      <c r="BI77" s="209"/>
      <c r="BJ77" s="181">
        <f>SUM(BJ75:BJ76)</f>
        <v>0</v>
      </c>
      <c r="BK77" s="209"/>
      <c r="BL77" s="181">
        <f t="shared" ref="BL77:BQ77" si="22">SUM(BL75:BL76)</f>
        <v>0</v>
      </c>
      <c r="BM77" s="181">
        <f t="shared" si="22"/>
        <v>0</v>
      </c>
      <c r="BN77" s="181">
        <f t="shared" si="22"/>
        <v>0</v>
      </c>
      <c r="BO77" s="181">
        <f>SUM(BO75:BO76)</f>
        <v>0</v>
      </c>
      <c r="BP77" s="181">
        <f>SUM(BP75:BP76)</f>
        <v>0</v>
      </c>
      <c r="BQ77" s="181">
        <f t="shared" si="22"/>
        <v>0</v>
      </c>
      <c r="BR77" s="209"/>
      <c r="BS77" s="215">
        <f>SUM(BS75:BS76)</f>
        <v>0</v>
      </c>
    </row>
    <row r="78" spans="1:80" ht="25.15" customHeight="1" x14ac:dyDescent="0.3">
      <c r="A78" s="15" t="s">
        <v>207</v>
      </c>
      <c r="B78" s="163"/>
      <c r="C78" s="164"/>
      <c r="D78" s="210">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23">+AI74-AI75-AI76</f>
        <v>0</v>
      </c>
      <c r="AJ78" s="184">
        <f t="shared" si="23"/>
        <v>0</v>
      </c>
      <c r="AK78" s="184">
        <f t="shared" si="23"/>
        <v>0</v>
      </c>
      <c r="AL78" s="184">
        <f t="shared" si="23"/>
        <v>0</v>
      </c>
      <c r="AM78" s="184">
        <f t="shared" si="23"/>
        <v>0</v>
      </c>
      <c r="AN78" s="184">
        <f t="shared" si="23"/>
        <v>0</v>
      </c>
      <c r="AO78" s="211"/>
      <c r="AP78" s="184">
        <f t="shared" ref="AP78:AU78" si="24">+AP74-AP75-AP76</f>
        <v>0</v>
      </c>
      <c r="AQ78" s="184">
        <f t="shared" si="24"/>
        <v>0</v>
      </c>
      <c r="AR78" s="184">
        <f t="shared" si="24"/>
        <v>0</v>
      </c>
      <c r="AS78" s="184">
        <f t="shared" si="24"/>
        <v>0</v>
      </c>
      <c r="AT78" s="184">
        <f t="shared" si="24"/>
        <v>0</v>
      </c>
      <c r="AU78" s="184">
        <f t="shared" si="24"/>
        <v>0</v>
      </c>
      <c r="AV78" s="211"/>
      <c r="AW78" s="184">
        <f>+AW74-AW75-AW76</f>
        <v>0</v>
      </c>
      <c r="AX78" s="184">
        <f>+AX74-AX75-AX76</f>
        <v>0</v>
      </c>
      <c r="AY78" s="184">
        <f>+AY74-AY75-AY76</f>
        <v>0</v>
      </c>
      <c r="AZ78" s="211"/>
      <c r="BA78" s="184">
        <f>+BA74-BA75-BA76</f>
        <v>0</v>
      </c>
      <c r="BB78" s="184">
        <f>+BB74-BB75-BB76</f>
        <v>0</v>
      </c>
      <c r="BC78" s="209"/>
      <c r="BD78" s="212">
        <f>+BD74-BD75-BD76</f>
        <v>0</v>
      </c>
      <c r="BE78" s="212">
        <f>+BE74-BE75-BE76</f>
        <v>0</v>
      </c>
      <c r="BF78" s="184">
        <f>+BF74-BF75-BF76</f>
        <v>0</v>
      </c>
      <c r="BG78" s="184">
        <f>+BG74-BG75-BG76</f>
        <v>0</v>
      </c>
      <c r="BH78" s="184">
        <f>+BH74-BH75-BH76</f>
        <v>0</v>
      </c>
      <c r="BI78" s="209"/>
      <c r="BJ78" s="184">
        <f>+BJ74-BJ75-BJ76</f>
        <v>0</v>
      </c>
      <c r="BK78" s="209"/>
      <c r="BL78" s="184">
        <f t="shared" ref="BL78:BQ78" si="25">+BL74-BL75-BL76</f>
        <v>0</v>
      </c>
      <c r="BM78" s="184">
        <f t="shared" si="25"/>
        <v>0</v>
      </c>
      <c r="BN78" s="184">
        <f t="shared" si="25"/>
        <v>0</v>
      </c>
      <c r="BO78" s="184">
        <f>+BO74-BO75-BO76</f>
        <v>0</v>
      </c>
      <c r="BP78" s="184">
        <f>+BP74-BP75-BP76</f>
        <v>0</v>
      </c>
      <c r="BQ78" s="184">
        <f t="shared" si="25"/>
        <v>0</v>
      </c>
      <c r="BR78" s="209"/>
      <c r="BS78" s="216">
        <f>SUM(D78:BQ78)</f>
        <v>0</v>
      </c>
    </row>
    <row r="79" spans="1:80" ht="36.75" customHeight="1" x14ac:dyDescent="0.3">
      <c r="A79" s="15" t="s">
        <v>208</v>
      </c>
      <c r="B79" s="165"/>
      <c r="C79" s="166"/>
      <c r="D79" s="217">
        <f>'SITE LEVEL (1)'!D79+'SITE LEVEL (2)'!D79+'SITE LEVEL (3)'!D79+'SITE LEVEL (4)'!D79+'SITE LEVEL (5)'!D79+'SITE LEVEL (6)'!D79+'SITE LEVEL (7)'!D79+'SITE LEVEL (8)'!D79+'SITE LEVEL (9)'!D79+'SITE LEVEL (10)'!D79+'SITE LEVEL (11)'!D79+'SITE LEVEL (12)'!D79+'SITE LEVEL (13)'!D79+'SITE LEVEL (14)'!D79+'SITE LEVEL (15)'!D79+'SITE LEVEL (16)'!D79+'SITE LEVEL (17)'!D79+'SITE LEVEL (18)'!D79+'SITE LEVEL (19)'!D79+'SITE LEVEL (20)'!D79+'SITE LEVEL (21)'!D79+'SITE LEVEL (22)'!D79+'SITE LEVEL (23)'!D79+'SITE LEVEL (24)'!D79+'SITE LEVEL (25)'!D79+'SITE LEVEL (26)'!D79+'SITE LEVEL (27)'!D79+'SITE LEVEL (28)'!D79+'SITE LEVEL (29)'!D79</f>
        <v>0</v>
      </c>
      <c r="E79" s="204">
        <f>'SITE LEVEL (1)'!E79+'SITE LEVEL (2)'!E79+'SITE LEVEL (3)'!E79+'SITE LEVEL (4)'!E79+'SITE LEVEL (5)'!E79+'SITE LEVEL (6)'!E79+'SITE LEVEL (7)'!E79+'SITE LEVEL (8)'!E79+'SITE LEVEL (9)'!E79+'SITE LEVEL (10)'!E79+'SITE LEVEL (11)'!E79+'SITE LEVEL (12)'!E79+'SITE LEVEL (13)'!E79+'SITE LEVEL (14)'!E79+'SITE LEVEL (15)'!E79+'SITE LEVEL (16)'!E79+'SITE LEVEL (17)'!E79+'SITE LEVEL (18)'!E79+'SITE LEVEL (19)'!E79+'SITE LEVEL (20)'!E79+'SITE LEVEL (21)'!E79+'SITE LEVEL (22)'!E79+'SITE LEVEL (23)'!E79+'SITE LEVEL (24)'!E79+'SITE LEVEL (25)'!E79+'SITE LEVEL (26)'!E79+'SITE LEVEL (27)'!E79+'SITE LEVEL (28)'!E79+'SITE LEVEL (29)'!E79</f>
        <v>0</v>
      </c>
      <c r="F79" s="204">
        <f>'SITE LEVEL (1)'!F79+'SITE LEVEL (2)'!F79+'SITE LEVEL (3)'!F79+'SITE LEVEL (4)'!F79+'SITE LEVEL (5)'!F79+'SITE LEVEL (6)'!F79+'SITE LEVEL (7)'!F79+'SITE LEVEL (8)'!F79+'SITE LEVEL (9)'!F79+'SITE LEVEL (10)'!F79+'SITE LEVEL (11)'!F79+'SITE LEVEL (12)'!F79+'SITE LEVEL (13)'!F79+'SITE LEVEL (14)'!F79+'SITE LEVEL (15)'!F79+'SITE LEVEL (16)'!F79+'SITE LEVEL (17)'!F79+'SITE LEVEL (18)'!F79+'SITE LEVEL (19)'!F79+'SITE LEVEL (20)'!F79+'SITE LEVEL (21)'!F79+'SITE LEVEL (22)'!F79+'SITE LEVEL (23)'!F79+'SITE LEVEL (24)'!F79+'SITE LEVEL (25)'!F79+'SITE LEVEL (26)'!F79+'SITE LEVEL (27)'!F79+'SITE LEVEL (28)'!F79+'SITE LEVEL (29)'!F79</f>
        <v>0</v>
      </c>
      <c r="G79" s="204">
        <f>'SITE LEVEL (1)'!G79+'SITE LEVEL (2)'!G79+'SITE LEVEL (3)'!G79+'SITE LEVEL (4)'!G79+'SITE LEVEL (5)'!G79+'SITE LEVEL (6)'!G79+'SITE LEVEL (7)'!G79+'SITE LEVEL (8)'!G79+'SITE LEVEL (9)'!G79+'SITE LEVEL (10)'!G79+'SITE LEVEL (11)'!G79+'SITE LEVEL (12)'!G79+'SITE LEVEL (13)'!G79+'SITE LEVEL (14)'!G79+'SITE LEVEL (15)'!G79+'SITE LEVEL (16)'!G79+'SITE LEVEL (17)'!G79+'SITE LEVEL (18)'!G79+'SITE LEVEL (19)'!G79+'SITE LEVEL (20)'!G79+'SITE LEVEL (21)'!G79+'SITE LEVEL (22)'!G79+'SITE LEVEL (23)'!G79+'SITE LEVEL (24)'!G79+'SITE LEVEL (25)'!G79+'SITE LEVEL (26)'!G79+'SITE LEVEL (27)'!G79+'SITE LEVEL (28)'!G79+'SITE LEVEL (29)'!G79</f>
        <v>0</v>
      </c>
      <c r="H79" s="204">
        <f>'SITE LEVEL (1)'!H79+'SITE LEVEL (2)'!H79+'SITE LEVEL (3)'!H79+'SITE LEVEL (4)'!H79+'SITE LEVEL (5)'!H79+'SITE LEVEL (6)'!H79+'SITE LEVEL (7)'!H79+'SITE LEVEL (8)'!H79+'SITE LEVEL (9)'!H79+'SITE LEVEL (10)'!H79+'SITE LEVEL (11)'!H79+'SITE LEVEL (12)'!H79+'SITE LEVEL (13)'!H79+'SITE LEVEL (14)'!H79+'SITE LEVEL (15)'!H79+'SITE LEVEL (16)'!H79+'SITE LEVEL (17)'!H79+'SITE LEVEL (18)'!H79+'SITE LEVEL (19)'!H79+'SITE LEVEL (20)'!H79+'SITE LEVEL (21)'!H79+'SITE LEVEL (22)'!H79+'SITE LEVEL (23)'!H79+'SITE LEVEL (24)'!H79+'SITE LEVEL (25)'!H79+'SITE LEVEL (26)'!H79+'SITE LEVEL (27)'!H79+'SITE LEVEL (28)'!H79+'SITE LEVEL (29)'!H79</f>
        <v>0</v>
      </c>
      <c r="I79" s="204">
        <f>'SITE LEVEL (1)'!I79+'SITE LEVEL (2)'!I79+'SITE LEVEL (3)'!I79+'SITE LEVEL (4)'!I79+'SITE LEVEL (5)'!I79+'SITE LEVEL (6)'!I79+'SITE LEVEL (7)'!I79+'SITE LEVEL (8)'!I79+'SITE LEVEL (9)'!I79+'SITE LEVEL (10)'!I79+'SITE LEVEL (11)'!I79+'SITE LEVEL (12)'!I79+'SITE LEVEL (13)'!I79+'SITE LEVEL (14)'!I79+'SITE LEVEL (15)'!I79+'SITE LEVEL (16)'!I79+'SITE LEVEL (17)'!I79+'SITE LEVEL (18)'!I79+'SITE LEVEL (19)'!I79+'SITE LEVEL (20)'!I79+'SITE LEVEL (21)'!I79+'SITE LEVEL (22)'!I79+'SITE LEVEL (23)'!I79+'SITE LEVEL (24)'!I79+'SITE LEVEL (25)'!I79+'SITE LEVEL (26)'!I79+'SITE LEVEL (27)'!I79+'SITE LEVEL (28)'!I79+'SITE LEVEL (29)'!I79</f>
        <v>0</v>
      </c>
      <c r="J79" s="204">
        <f>'SITE LEVEL (1)'!J79+'SITE LEVEL (2)'!J79+'SITE LEVEL (3)'!J79+'SITE LEVEL (4)'!J79+'SITE LEVEL (5)'!J79+'SITE LEVEL (6)'!J79+'SITE LEVEL (7)'!J79+'SITE LEVEL (8)'!J79+'SITE LEVEL (9)'!J79+'SITE LEVEL (10)'!J79+'SITE LEVEL (11)'!J79+'SITE LEVEL (12)'!J79+'SITE LEVEL (13)'!J79+'SITE LEVEL (14)'!J79+'SITE LEVEL (15)'!J79+'SITE LEVEL (16)'!J79+'SITE LEVEL (17)'!J79+'SITE LEVEL (18)'!J79+'SITE LEVEL (19)'!J79+'SITE LEVEL (20)'!J79+'SITE LEVEL (21)'!J79+'SITE LEVEL (22)'!J79+'SITE LEVEL (23)'!J79+'SITE LEVEL (24)'!J79+'SITE LEVEL (25)'!J79+'SITE LEVEL (26)'!J79+'SITE LEVEL (27)'!J79+'SITE LEVEL (28)'!J79+'SITE LEVEL (29)'!J79</f>
        <v>0</v>
      </c>
      <c r="K79" s="204">
        <f>'SITE LEVEL (1)'!K79+'SITE LEVEL (2)'!K79+'SITE LEVEL (3)'!K79+'SITE LEVEL (4)'!K79+'SITE LEVEL (5)'!K79+'SITE LEVEL (6)'!K79+'SITE LEVEL (7)'!K79+'SITE LEVEL (8)'!K79+'SITE LEVEL (9)'!K79+'SITE LEVEL (10)'!K79+'SITE LEVEL (11)'!K79+'SITE LEVEL (12)'!K79+'SITE LEVEL (13)'!K79+'SITE LEVEL (14)'!K79+'SITE LEVEL (15)'!K79+'SITE LEVEL (16)'!K79+'SITE LEVEL (17)'!K79+'SITE LEVEL (18)'!K79+'SITE LEVEL (19)'!K79+'SITE LEVEL (20)'!K79+'SITE LEVEL (21)'!K79+'SITE LEVEL (22)'!K79+'SITE LEVEL (23)'!K79+'SITE LEVEL (24)'!K79+'SITE LEVEL (25)'!K79+'SITE LEVEL (26)'!K79+'SITE LEVEL (27)'!K79+'SITE LEVEL (28)'!K79+'SITE LEVEL (29)'!K79</f>
        <v>0</v>
      </c>
      <c r="L79" s="204">
        <f>'SITE LEVEL (1)'!L79+'SITE LEVEL (2)'!L79+'SITE LEVEL (3)'!L79+'SITE LEVEL (4)'!L79+'SITE LEVEL (5)'!L79+'SITE LEVEL (6)'!L79+'SITE LEVEL (7)'!L79+'SITE LEVEL (8)'!L79+'SITE LEVEL (9)'!L79+'SITE LEVEL (10)'!L79+'SITE LEVEL (11)'!L79+'SITE LEVEL (12)'!L79+'SITE LEVEL (13)'!L79+'SITE LEVEL (14)'!L79+'SITE LEVEL (15)'!L79+'SITE LEVEL (16)'!L79+'SITE LEVEL (17)'!L79+'SITE LEVEL (18)'!L79+'SITE LEVEL (19)'!L79+'SITE LEVEL (20)'!L79+'SITE LEVEL (21)'!L79+'SITE LEVEL (22)'!L79+'SITE LEVEL (23)'!L79+'SITE LEVEL (24)'!L79+'SITE LEVEL (25)'!L79+'SITE LEVEL (26)'!L79+'SITE LEVEL (27)'!L79+'SITE LEVEL (28)'!L79+'SITE LEVEL (29)'!L79</f>
        <v>0</v>
      </c>
      <c r="M79" s="204">
        <f>'SITE LEVEL (1)'!M79+'SITE LEVEL (2)'!M79+'SITE LEVEL (3)'!M79+'SITE LEVEL (4)'!M79+'SITE LEVEL (5)'!M79+'SITE LEVEL (6)'!M79+'SITE LEVEL (7)'!M79+'SITE LEVEL (8)'!M79+'SITE LEVEL (9)'!M79+'SITE LEVEL (10)'!M79+'SITE LEVEL (11)'!M79+'SITE LEVEL (12)'!M79+'SITE LEVEL (13)'!M79+'SITE LEVEL (14)'!M79+'SITE LEVEL (15)'!M79+'SITE LEVEL (16)'!M79+'SITE LEVEL (17)'!M79+'SITE LEVEL (18)'!M79+'SITE LEVEL (19)'!M79+'SITE LEVEL (20)'!M79+'SITE LEVEL (21)'!M79+'SITE LEVEL (22)'!M79+'SITE LEVEL (23)'!M79+'SITE LEVEL (24)'!M79+'SITE LEVEL (25)'!M79+'SITE LEVEL (26)'!M79+'SITE LEVEL (27)'!M79+'SITE LEVEL (28)'!M79+'SITE LEVEL (29)'!M79</f>
        <v>0</v>
      </c>
      <c r="N79" s="204">
        <f>'SITE LEVEL (1)'!N79+'SITE LEVEL (2)'!N79+'SITE LEVEL (3)'!N79+'SITE LEVEL (4)'!N79+'SITE LEVEL (5)'!N79+'SITE LEVEL (6)'!N79+'SITE LEVEL (7)'!N79+'SITE LEVEL (8)'!N79+'SITE LEVEL (9)'!N79+'SITE LEVEL (10)'!N79+'SITE LEVEL (11)'!N79+'SITE LEVEL (12)'!N79+'SITE LEVEL (13)'!N79+'SITE LEVEL (14)'!N79+'SITE LEVEL (15)'!N79+'SITE LEVEL (16)'!N79+'SITE LEVEL (17)'!N79+'SITE LEVEL (18)'!N79+'SITE LEVEL (19)'!N79+'SITE LEVEL (20)'!N79+'SITE LEVEL (21)'!N79+'SITE LEVEL (22)'!N79+'SITE LEVEL (23)'!N79+'SITE LEVEL (24)'!N79+'SITE LEVEL (25)'!N79+'SITE LEVEL (26)'!N79+'SITE LEVEL (27)'!N79+'SITE LEVEL (28)'!N79+'SITE LEVEL (29)'!N79</f>
        <v>0</v>
      </c>
      <c r="O79" s="204">
        <f>'SITE LEVEL (1)'!O79+'SITE LEVEL (2)'!O79+'SITE LEVEL (3)'!O79+'SITE LEVEL (4)'!O79+'SITE LEVEL (5)'!O79+'SITE LEVEL (6)'!O79+'SITE LEVEL (7)'!O79+'SITE LEVEL (8)'!O79+'SITE LEVEL (9)'!O79+'SITE LEVEL (10)'!O79+'SITE LEVEL (11)'!O79+'SITE LEVEL (12)'!O79+'SITE LEVEL (13)'!O79+'SITE LEVEL (14)'!O79+'SITE LEVEL (15)'!O79+'SITE LEVEL (16)'!O79+'SITE LEVEL (17)'!O79+'SITE LEVEL (18)'!O79+'SITE LEVEL (19)'!O79+'SITE LEVEL (20)'!O79+'SITE LEVEL (21)'!O79+'SITE LEVEL (22)'!O79+'SITE LEVEL (23)'!O79+'SITE LEVEL (24)'!O79+'SITE LEVEL (25)'!O79+'SITE LEVEL (26)'!O79+'SITE LEVEL (27)'!O79+'SITE LEVEL (28)'!O79+'SITE LEVEL (29)'!O79</f>
        <v>0</v>
      </c>
      <c r="P79" s="204">
        <f>'SITE LEVEL (1)'!P79+'SITE LEVEL (2)'!P79+'SITE LEVEL (3)'!P79+'SITE LEVEL (4)'!P79+'SITE LEVEL (5)'!P79+'SITE LEVEL (6)'!P79+'SITE LEVEL (7)'!P79+'SITE LEVEL (8)'!P79+'SITE LEVEL (9)'!P79+'SITE LEVEL (10)'!P79+'SITE LEVEL (11)'!P79+'SITE LEVEL (12)'!P79+'SITE LEVEL (13)'!P79+'SITE LEVEL (14)'!P79+'SITE LEVEL (15)'!P79+'SITE LEVEL (16)'!P79+'SITE LEVEL (17)'!P79+'SITE LEVEL (18)'!P79+'SITE LEVEL (19)'!P79+'SITE LEVEL (20)'!P79+'SITE LEVEL (21)'!P79+'SITE LEVEL (22)'!P79+'SITE LEVEL (23)'!P79+'SITE LEVEL (24)'!P79+'SITE LEVEL (25)'!P79+'SITE LEVEL (26)'!P79+'SITE LEVEL (27)'!P79+'SITE LEVEL (28)'!P79+'SITE LEVEL (29)'!P79</f>
        <v>0</v>
      </c>
      <c r="Q79" s="204">
        <f>'SITE LEVEL (1)'!Q79+'SITE LEVEL (2)'!Q79+'SITE LEVEL (3)'!Q79+'SITE LEVEL (4)'!Q79+'SITE LEVEL (5)'!Q79+'SITE LEVEL (6)'!Q79+'SITE LEVEL (7)'!Q79+'SITE LEVEL (8)'!Q79+'SITE LEVEL (9)'!Q79+'SITE LEVEL (10)'!Q79+'SITE LEVEL (11)'!Q79+'SITE LEVEL (12)'!Q79+'SITE LEVEL (13)'!Q79+'SITE LEVEL (14)'!Q79+'SITE LEVEL (15)'!Q79+'SITE LEVEL (16)'!Q79+'SITE LEVEL (17)'!Q79+'SITE LEVEL (18)'!Q79+'SITE LEVEL (19)'!Q79+'SITE LEVEL (20)'!Q79+'SITE LEVEL (21)'!Q79+'SITE LEVEL (22)'!Q79+'SITE LEVEL (23)'!Q79+'SITE LEVEL (24)'!Q79+'SITE LEVEL (25)'!Q79+'SITE LEVEL (26)'!Q79+'SITE LEVEL (27)'!Q79+'SITE LEVEL (28)'!Q79+'SITE LEVEL (29)'!Q79</f>
        <v>0</v>
      </c>
      <c r="R79" s="204">
        <f>'SITE LEVEL (1)'!R79+'SITE LEVEL (2)'!R79+'SITE LEVEL (3)'!R79+'SITE LEVEL (4)'!R79+'SITE LEVEL (5)'!R79+'SITE LEVEL (6)'!R79+'SITE LEVEL (7)'!R79+'SITE LEVEL (8)'!R79+'SITE LEVEL (9)'!R79+'SITE LEVEL (10)'!R79+'SITE LEVEL (11)'!R79+'SITE LEVEL (12)'!R79+'SITE LEVEL (13)'!R79+'SITE LEVEL (14)'!R79+'SITE LEVEL (15)'!R79+'SITE LEVEL (16)'!R79+'SITE LEVEL (17)'!R79+'SITE LEVEL (18)'!R79+'SITE LEVEL (19)'!R79+'SITE LEVEL (20)'!R79+'SITE LEVEL (21)'!R79+'SITE LEVEL (22)'!R79+'SITE LEVEL (23)'!R79+'SITE LEVEL (24)'!R79+'SITE LEVEL (25)'!R79+'SITE LEVEL (26)'!R79+'SITE LEVEL (27)'!R79+'SITE LEVEL (28)'!R79+'SITE LEVEL (29)'!R79</f>
        <v>0</v>
      </c>
      <c r="S79" s="204">
        <f>'SITE LEVEL (1)'!S79+'SITE LEVEL (2)'!S79+'SITE LEVEL (3)'!S79+'SITE LEVEL (4)'!S79+'SITE LEVEL (5)'!S79+'SITE LEVEL (6)'!S79+'SITE LEVEL (7)'!S79+'SITE LEVEL (8)'!S79+'SITE LEVEL (9)'!S79+'SITE LEVEL (10)'!S79+'SITE LEVEL (11)'!S79+'SITE LEVEL (12)'!S79+'SITE LEVEL (13)'!S79+'SITE LEVEL (14)'!S79+'SITE LEVEL (15)'!S79+'SITE LEVEL (16)'!S79+'SITE LEVEL (17)'!S79+'SITE LEVEL (18)'!S79+'SITE LEVEL (19)'!S79+'SITE LEVEL (20)'!S79+'SITE LEVEL (21)'!S79+'SITE LEVEL (22)'!S79+'SITE LEVEL (23)'!S79+'SITE LEVEL (24)'!S79+'SITE LEVEL (25)'!S79+'SITE LEVEL (26)'!S79+'SITE LEVEL (27)'!S79+'SITE LEVEL (28)'!S79+'SITE LEVEL (29)'!S79</f>
        <v>0</v>
      </c>
      <c r="T79" s="204">
        <f>'SITE LEVEL (1)'!T79+'SITE LEVEL (2)'!T79+'SITE LEVEL (3)'!T79+'SITE LEVEL (4)'!T79+'SITE LEVEL (5)'!T79+'SITE LEVEL (6)'!T79+'SITE LEVEL (7)'!T79+'SITE LEVEL (8)'!T79+'SITE LEVEL (9)'!T79+'SITE LEVEL (10)'!T79+'SITE LEVEL (11)'!T79+'SITE LEVEL (12)'!T79+'SITE LEVEL (13)'!T79+'SITE LEVEL (14)'!T79+'SITE LEVEL (15)'!T79+'SITE LEVEL (16)'!T79+'SITE LEVEL (17)'!T79+'SITE LEVEL (18)'!T79+'SITE LEVEL (19)'!T79+'SITE LEVEL (20)'!T79+'SITE LEVEL (21)'!T79+'SITE LEVEL (22)'!T79+'SITE LEVEL (23)'!T79+'SITE LEVEL (24)'!T79+'SITE LEVEL (25)'!T79+'SITE LEVEL (26)'!T79+'SITE LEVEL (27)'!T79+'SITE LEVEL (28)'!T79+'SITE LEVEL (29)'!T79</f>
        <v>0</v>
      </c>
      <c r="U79" s="204">
        <f>'SITE LEVEL (1)'!U79+'SITE LEVEL (2)'!U79+'SITE LEVEL (3)'!U79+'SITE LEVEL (4)'!U79+'SITE LEVEL (5)'!U79+'SITE LEVEL (6)'!U79+'SITE LEVEL (7)'!U79+'SITE LEVEL (8)'!U79+'SITE LEVEL (9)'!U79+'SITE LEVEL (10)'!U79+'SITE LEVEL (11)'!U79+'SITE LEVEL (12)'!U79+'SITE LEVEL (13)'!U79+'SITE LEVEL (14)'!U79+'SITE LEVEL (15)'!U79+'SITE LEVEL (16)'!U79+'SITE LEVEL (17)'!U79+'SITE LEVEL (18)'!U79+'SITE LEVEL (19)'!U79+'SITE LEVEL (20)'!U79+'SITE LEVEL (21)'!U79+'SITE LEVEL (22)'!U79+'SITE LEVEL (23)'!U79+'SITE LEVEL (24)'!U79+'SITE LEVEL (25)'!U79+'SITE LEVEL (26)'!U79+'SITE LEVEL (27)'!U79+'SITE LEVEL (28)'!U79+'SITE LEVEL (29)'!U79</f>
        <v>0</v>
      </c>
      <c r="V79" s="204">
        <f>'SITE LEVEL (1)'!V79+'SITE LEVEL (2)'!V79+'SITE LEVEL (3)'!V79+'SITE LEVEL (4)'!V79+'SITE LEVEL (5)'!V79+'SITE LEVEL (6)'!V79+'SITE LEVEL (7)'!V79+'SITE LEVEL (8)'!V79+'SITE LEVEL (9)'!V79+'SITE LEVEL (10)'!V79+'SITE LEVEL (11)'!V79+'SITE LEVEL (12)'!V79+'SITE LEVEL (13)'!V79+'SITE LEVEL (14)'!V79+'SITE LEVEL (15)'!V79+'SITE LEVEL (16)'!V79+'SITE LEVEL (17)'!V79+'SITE LEVEL (18)'!V79+'SITE LEVEL (19)'!V79+'SITE LEVEL (20)'!V79+'SITE LEVEL (21)'!V79+'SITE LEVEL (22)'!V79+'SITE LEVEL (23)'!V79+'SITE LEVEL (24)'!V79+'SITE LEVEL (25)'!V79+'SITE LEVEL (26)'!V79+'SITE LEVEL (27)'!V79+'SITE LEVEL (28)'!V79+'SITE LEVEL (29)'!V79</f>
        <v>0</v>
      </c>
      <c r="W79" s="204">
        <f>'SITE LEVEL (1)'!W79+'SITE LEVEL (2)'!W79+'SITE LEVEL (3)'!W79+'SITE LEVEL (4)'!W79+'SITE LEVEL (5)'!W79+'SITE LEVEL (6)'!W79+'SITE LEVEL (7)'!W79+'SITE LEVEL (8)'!W79+'SITE LEVEL (9)'!W79+'SITE LEVEL (10)'!W79+'SITE LEVEL (11)'!W79+'SITE LEVEL (12)'!W79+'SITE LEVEL (13)'!W79+'SITE LEVEL (14)'!W79+'SITE LEVEL (15)'!W79+'SITE LEVEL (16)'!W79+'SITE LEVEL (17)'!W79+'SITE LEVEL (18)'!W79+'SITE LEVEL (19)'!W79+'SITE LEVEL (20)'!W79+'SITE LEVEL (21)'!W79+'SITE LEVEL (22)'!W79+'SITE LEVEL (23)'!W79+'SITE LEVEL (24)'!W79+'SITE LEVEL (25)'!W79+'SITE LEVEL (26)'!W79+'SITE LEVEL (27)'!W79+'SITE LEVEL (28)'!W79+'SITE LEVEL (29)'!W79</f>
        <v>0</v>
      </c>
      <c r="X79" s="204">
        <f>'SITE LEVEL (1)'!X79+'SITE LEVEL (2)'!X79+'SITE LEVEL (3)'!X79+'SITE LEVEL (4)'!X79+'SITE LEVEL (5)'!X79+'SITE LEVEL (6)'!X79+'SITE LEVEL (7)'!X79+'SITE LEVEL (8)'!X79+'SITE LEVEL (9)'!X79+'SITE LEVEL (10)'!X79+'SITE LEVEL (11)'!X79+'SITE LEVEL (12)'!X79+'SITE LEVEL (13)'!X79+'SITE LEVEL (14)'!X79+'SITE LEVEL (15)'!X79+'SITE LEVEL (16)'!X79+'SITE LEVEL (17)'!X79+'SITE LEVEL (18)'!X79+'SITE LEVEL (19)'!X79+'SITE LEVEL (20)'!X79+'SITE LEVEL (21)'!X79+'SITE LEVEL (22)'!X79+'SITE LEVEL (23)'!X79+'SITE LEVEL (24)'!X79+'SITE LEVEL (25)'!X79+'SITE LEVEL (26)'!X79+'SITE LEVEL (27)'!X79+'SITE LEVEL (28)'!X79+'SITE LEVEL (29)'!X79</f>
        <v>0</v>
      </c>
      <c r="Y79" s="204">
        <f>'SITE LEVEL (1)'!Y79+'SITE LEVEL (2)'!Y79+'SITE LEVEL (3)'!Y79+'SITE LEVEL (4)'!Y79+'SITE LEVEL (5)'!Y79+'SITE LEVEL (6)'!Y79+'SITE LEVEL (7)'!Y79+'SITE LEVEL (8)'!Y79+'SITE LEVEL (9)'!Y79+'SITE LEVEL (10)'!Y79+'SITE LEVEL (11)'!Y79+'SITE LEVEL (12)'!Y79+'SITE LEVEL (13)'!Y79+'SITE LEVEL (14)'!Y79+'SITE LEVEL (15)'!Y79+'SITE LEVEL (16)'!Y79+'SITE LEVEL (17)'!Y79+'SITE LEVEL (18)'!Y79+'SITE LEVEL (19)'!Y79+'SITE LEVEL (20)'!Y79+'SITE LEVEL (21)'!Y79+'SITE LEVEL (22)'!Y79+'SITE LEVEL (23)'!Y79+'SITE LEVEL (24)'!Y79+'SITE LEVEL (25)'!Y79+'SITE LEVEL (26)'!Y79+'SITE LEVEL (27)'!Y79+'SITE LEVEL (28)'!Y79+'SITE LEVEL (29)'!Y79</f>
        <v>0</v>
      </c>
      <c r="Z79" s="204">
        <f>'SITE LEVEL (1)'!Z79+'SITE LEVEL (2)'!Z79+'SITE LEVEL (3)'!Z79+'SITE LEVEL (4)'!Z79+'SITE LEVEL (5)'!Z79+'SITE LEVEL (6)'!Z79+'SITE LEVEL (7)'!Z79+'SITE LEVEL (8)'!Z79+'SITE LEVEL (9)'!Z79+'SITE LEVEL (10)'!Z79+'SITE LEVEL (11)'!Z79+'SITE LEVEL (12)'!Z79+'SITE LEVEL (13)'!Z79+'SITE LEVEL (14)'!Z79+'SITE LEVEL (15)'!Z79+'SITE LEVEL (16)'!Z79+'SITE LEVEL (17)'!Z79+'SITE LEVEL (18)'!Z79+'SITE LEVEL (19)'!Z79+'SITE LEVEL (20)'!Z79+'SITE LEVEL (21)'!Z79+'SITE LEVEL (22)'!Z79+'SITE LEVEL (23)'!Z79+'SITE LEVEL (24)'!Z79+'SITE LEVEL (25)'!Z79+'SITE LEVEL (26)'!Z79+'SITE LEVEL (27)'!Z79+'SITE LEVEL (28)'!Z79+'SITE LEVEL (29)'!Z79</f>
        <v>0</v>
      </c>
      <c r="AA79" s="204">
        <f>'SITE LEVEL (1)'!AA79+'SITE LEVEL (2)'!AA79+'SITE LEVEL (3)'!AA79+'SITE LEVEL (4)'!AA79+'SITE LEVEL (5)'!AA79+'SITE LEVEL (6)'!AA79+'SITE LEVEL (7)'!AA79+'SITE LEVEL (8)'!AA79+'SITE LEVEL (9)'!AA79+'SITE LEVEL (10)'!AA79+'SITE LEVEL (11)'!AA79+'SITE LEVEL (12)'!AA79+'SITE LEVEL (13)'!AA79+'SITE LEVEL (14)'!AA79+'SITE LEVEL (15)'!AA79+'SITE LEVEL (16)'!AA79+'SITE LEVEL (17)'!AA79+'SITE LEVEL (18)'!AA79+'SITE LEVEL (19)'!AA79+'SITE LEVEL (20)'!AA79+'SITE LEVEL (21)'!AA79+'SITE LEVEL (22)'!AA79+'SITE LEVEL (23)'!AA79+'SITE LEVEL (24)'!AA79+'SITE LEVEL (25)'!AA79+'SITE LEVEL (26)'!AA79+'SITE LEVEL (27)'!AA79+'SITE LEVEL (28)'!AA79+'SITE LEVEL (29)'!AA79</f>
        <v>0</v>
      </c>
      <c r="AB79" s="204">
        <f>'SITE LEVEL (1)'!AB79+'SITE LEVEL (2)'!AB79+'SITE LEVEL (3)'!AB79+'SITE LEVEL (4)'!AB79+'SITE LEVEL (5)'!AB79+'SITE LEVEL (6)'!AB79+'SITE LEVEL (7)'!AB79+'SITE LEVEL (8)'!AB79+'SITE LEVEL (9)'!AB79+'SITE LEVEL (10)'!AB79+'SITE LEVEL (11)'!AB79+'SITE LEVEL (12)'!AB79+'SITE LEVEL (13)'!AB79+'SITE LEVEL (14)'!AB79+'SITE LEVEL (15)'!AB79+'SITE LEVEL (16)'!AB79+'SITE LEVEL (17)'!AB79+'SITE LEVEL (18)'!AB79+'SITE LEVEL (19)'!AB79+'SITE LEVEL (20)'!AB79+'SITE LEVEL (21)'!AB79+'SITE LEVEL (22)'!AB79+'SITE LEVEL (23)'!AB79+'SITE LEVEL (24)'!AB79+'SITE LEVEL (25)'!AB79+'SITE LEVEL (26)'!AB79+'SITE LEVEL (27)'!AB79+'SITE LEVEL (28)'!AB79+'SITE LEVEL (29)'!AB79</f>
        <v>0</v>
      </c>
      <c r="AC79" s="204">
        <f>'SITE LEVEL (1)'!AC79+'SITE LEVEL (2)'!AC79+'SITE LEVEL (3)'!AC79+'SITE LEVEL (4)'!AC79+'SITE LEVEL (5)'!AC79+'SITE LEVEL (6)'!AC79+'SITE LEVEL (7)'!AC79+'SITE LEVEL (8)'!AC79+'SITE LEVEL (9)'!AC79+'SITE LEVEL (10)'!AC79+'SITE LEVEL (11)'!AC79+'SITE LEVEL (12)'!AC79+'SITE LEVEL (13)'!AC79+'SITE LEVEL (14)'!AC79+'SITE LEVEL (15)'!AC79+'SITE LEVEL (16)'!AC79+'SITE LEVEL (17)'!AC79+'SITE LEVEL (18)'!AC79+'SITE LEVEL (19)'!AC79+'SITE LEVEL (20)'!AC79+'SITE LEVEL (21)'!AC79+'SITE LEVEL (22)'!AC79+'SITE LEVEL (23)'!AC79+'SITE LEVEL (24)'!AC79+'SITE LEVEL (25)'!AC79+'SITE LEVEL (26)'!AC79+'SITE LEVEL (27)'!AC79+'SITE LEVEL (28)'!AC79+'SITE LEVEL (29)'!AC79</f>
        <v>0</v>
      </c>
      <c r="AD79" s="204">
        <f>'SITE LEVEL (1)'!AD79+'SITE LEVEL (2)'!AD79+'SITE LEVEL (3)'!AD79+'SITE LEVEL (4)'!AD79+'SITE LEVEL (5)'!AD79+'SITE LEVEL (6)'!AD79+'SITE LEVEL (7)'!AD79+'SITE LEVEL (8)'!AD79+'SITE LEVEL (9)'!AD79+'SITE LEVEL (10)'!AD79+'SITE LEVEL (11)'!AD79+'SITE LEVEL (12)'!AD79+'SITE LEVEL (13)'!AD79+'SITE LEVEL (14)'!AD79+'SITE LEVEL (15)'!AD79+'SITE LEVEL (16)'!AD79+'SITE LEVEL (17)'!AD79+'SITE LEVEL (18)'!AD79+'SITE LEVEL (19)'!AD79+'SITE LEVEL (20)'!AD79+'SITE LEVEL (21)'!AD79+'SITE LEVEL (22)'!AD79+'SITE LEVEL (23)'!AD79+'SITE LEVEL (24)'!AD79+'SITE LEVEL (25)'!AD79+'SITE LEVEL (26)'!AD79+'SITE LEVEL (27)'!AD79+'SITE LEVEL (28)'!AD79+'SITE LEVEL (29)'!AD79</f>
        <v>0</v>
      </c>
      <c r="AE79" s="204">
        <f>'SITE LEVEL (1)'!AE79+'SITE LEVEL (2)'!AE79+'SITE LEVEL (3)'!AE79+'SITE LEVEL (4)'!AE79+'SITE LEVEL (5)'!AE79+'SITE LEVEL (6)'!AE79+'SITE LEVEL (7)'!AE79+'SITE LEVEL (8)'!AE79+'SITE LEVEL (9)'!AE79+'SITE LEVEL (10)'!AE79+'SITE LEVEL (11)'!AE79+'SITE LEVEL (12)'!AE79+'SITE LEVEL (13)'!AE79+'SITE LEVEL (14)'!AE79+'SITE LEVEL (15)'!AE79+'SITE LEVEL (16)'!AE79+'SITE LEVEL (17)'!AE79+'SITE LEVEL (18)'!AE79+'SITE LEVEL (19)'!AE79+'SITE LEVEL (20)'!AE79+'SITE LEVEL (21)'!AE79+'SITE LEVEL (22)'!AE79+'SITE LEVEL (23)'!AE79+'SITE LEVEL (24)'!AE79+'SITE LEVEL (25)'!AE79+'SITE LEVEL (26)'!AE79+'SITE LEVEL (27)'!AE79+'SITE LEVEL (28)'!AE79+'SITE LEVEL (29)'!AE79</f>
        <v>0</v>
      </c>
      <c r="AF79" s="204">
        <f>'SITE LEVEL (1)'!AF79+'SITE LEVEL (2)'!AF79+'SITE LEVEL (3)'!AF79+'SITE LEVEL (4)'!AF79+'SITE LEVEL (5)'!AF79+'SITE LEVEL (6)'!AF79+'SITE LEVEL (7)'!AF79+'SITE LEVEL (8)'!AF79+'SITE LEVEL (9)'!AF79+'SITE LEVEL (10)'!AF79+'SITE LEVEL (11)'!AF79+'SITE LEVEL (12)'!AF79+'SITE LEVEL (13)'!AF79+'SITE LEVEL (14)'!AF79+'SITE LEVEL (15)'!AF79+'SITE LEVEL (16)'!AF79+'SITE LEVEL (17)'!AF79+'SITE LEVEL (18)'!AF79+'SITE LEVEL (19)'!AF79+'SITE LEVEL (20)'!AF79+'SITE LEVEL (21)'!AF79+'SITE LEVEL (22)'!AF79+'SITE LEVEL (23)'!AF79+'SITE LEVEL (24)'!AF79+'SITE LEVEL (25)'!AF79+'SITE LEVEL (26)'!AF79+'SITE LEVEL (27)'!AF79+'SITE LEVEL (28)'!AF79+'SITE LEVEL (29)'!AF79</f>
        <v>0</v>
      </c>
      <c r="AG79" s="204">
        <f>'SITE LEVEL (1)'!AG79+'SITE LEVEL (2)'!AG79+'SITE LEVEL (3)'!AG79+'SITE LEVEL (4)'!AG79+'SITE LEVEL (5)'!AG79+'SITE LEVEL (6)'!AG79+'SITE LEVEL (7)'!AG79+'SITE LEVEL (8)'!AG79+'SITE LEVEL (9)'!AG79+'SITE LEVEL (10)'!AG79+'SITE LEVEL (11)'!AG79+'SITE LEVEL (12)'!AG79+'SITE LEVEL (13)'!AG79+'SITE LEVEL (14)'!AG79+'SITE LEVEL (15)'!AG79+'SITE LEVEL (16)'!AG79+'SITE LEVEL (17)'!AG79+'SITE LEVEL (18)'!AG79+'SITE LEVEL (19)'!AG79+'SITE LEVEL (20)'!AG79+'SITE LEVEL (21)'!AG79+'SITE LEVEL (22)'!AG79+'SITE LEVEL (23)'!AG79+'SITE LEVEL (24)'!AG79+'SITE LEVEL (25)'!AG79+'SITE LEVEL (26)'!AG79+'SITE LEVEL (27)'!AG79+'SITE LEVEL (28)'!AG79+'SITE LEVEL (29)'!AG79</f>
        <v>0</v>
      </c>
      <c r="AH79" s="204">
        <f>'SITE LEVEL (1)'!AH79+'SITE LEVEL (2)'!AH79+'SITE LEVEL (3)'!AH79+'SITE LEVEL (4)'!AH79+'SITE LEVEL (5)'!AH79+'SITE LEVEL (6)'!AH79+'SITE LEVEL (7)'!AH79+'SITE LEVEL (8)'!AH79+'SITE LEVEL (9)'!AH79+'SITE LEVEL (10)'!AH79+'SITE LEVEL (11)'!AH79+'SITE LEVEL (12)'!AH79+'SITE LEVEL (13)'!AH79+'SITE LEVEL (14)'!AH79+'SITE LEVEL (15)'!AH79+'SITE LEVEL (16)'!AH79+'SITE LEVEL (17)'!AH79+'SITE LEVEL (18)'!AH79+'SITE LEVEL (19)'!AH79+'SITE LEVEL (20)'!AH79+'SITE LEVEL (21)'!AH79+'SITE LEVEL (22)'!AH79+'SITE LEVEL (23)'!AH79+'SITE LEVEL (24)'!AH79+'SITE LEVEL (25)'!AH79+'SITE LEVEL (26)'!AH79+'SITE LEVEL (27)'!AH79+'SITE LEVEL (28)'!AH79+'SITE LEVEL (29)'!AH79</f>
        <v>0</v>
      </c>
      <c r="AI79" s="204">
        <f>'SITE LEVEL (1)'!AI79+'SITE LEVEL (2)'!AI79+'SITE LEVEL (3)'!AI79+'SITE LEVEL (4)'!AI79+'SITE LEVEL (5)'!AI79+'SITE LEVEL (6)'!AI79+'SITE LEVEL (7)'!AI79+'SITE LEVEL (8)'!AI79+'SITE LEVEL (9)'!AI79+'SITE LEVEL (10)'!AI79+'SITE LEVEL (11)'!AI79+'SITE LEVEL (12)'!AI79+'SITE LEVEL (13)'!AI79+'SITE LEVEL (14)'!AI79+'SITE LEVEL (15)'!AI79+'SITE LEVEL (16)'!AI79+'SITE LEVEL (17)'!AI79+'SITE LEVEL (18)'!AI79+'SITE LEVEL (19)'!AI79+'SITE LEVEL (20)'!AI79+'SITE LEVEL (21)'!AI79+'SITE LEVEL (22)'!AI79+'SITE LEVEL (23)'!AI79+'SITE LEVEL (24)'!AI79+'SITE LEVEL (25)'!AI79+'SITE LEVEL (26)'!AI79+'SITE LEVEL (27)'!AI79+'SITE LEVEL (28)'!AI79+'SITE LEVEL (29)'!AI79</f>
        <v>0</v>
      </c>
      <c r="AJ79" s="204">
        <f>'SITE LEVEL (1)'!AJ79+'SITE LEVEL (2)'!AJ79+'SITE LEVEL (3)'!AJ79+'SITE LEVEL (4)'!AJ79+'SITE LEVEL (5)'!AJ79+'SITE LEVEL (6)'!AJ79+'SITE LEVEL (7)'!AJ79+'SITE LEVEL (8)'!AJ79+'SITE LEVEL (9)'!AJ79+'SITE LEVEL (10)'!AJ79+'SITE LEVEL (11)'!AJ79+'SITE LEVEL (12)'!AJ79+'SITE LEVEL (13)'!AJ79+'SITE LEVEL (14)'!AJ79+'SITE LEVEL (15)'!AJ79+'SITE LEVEL (16)'!AJ79+'SITE LEVEL (17)'!AJ79+'SITE LEVEL (18)'!AJ79+'SITE LEVEL (19)'!AJ79+'SITE LEVEL (20)'!AJ79+'SITE LEVEL (21)'!AJ79+'SITE LEVEL (22)'!AJ79+'SITE LEVEL (23)'!AJ79+'SITE LEVEL (24)'!AJ79+'SITE LEVEL (25)'!AJ79+'SITE LEVEL (26)'!AJ79+'SITE LEVEL (27)'!AJ79+'SITE LEVEL (28)'!AJ79+'SITE LEVEL (29)'!AJ79</f>
        <v>0</v>
      </c>
      <c r="AK79" s="204">
        <f>'SITE LEVEL (1)'!AK79+'SITE LEVEL (2)'!AK79+'SITE LEVEL (3)'!AK79+'SITE LEVEL (4)'!AK79+'SITE LEVEL (5)'!AK79+'SITE LEVEL (6)'!AK79+'SITE LEVEL (7)'!AK79+'SITE LEVEL (8)'!AK79+'SITE LEVEL (9)'!AK79+'SITE LEVEL (10)'!AK79+'SITE LEVEL (11)'!AK79+'SITE LEVEL (12)'!AK79+'SITE LEVEL (13)'!AK79+'SITE LEVEL (14)'!AK79+'SITE LEVEL (15)'!AK79+'SITE LEVEL (16)'!AK79+'SITE LEVEL (17)'!AK79+'SITE LEVEL (18)'!AK79+'SITE LEVEL (19)'!AK79+'SITE LEVEL (20)'!AK79+'SITE LEVEL (21)'!AK79+'SITE LEVEL (22)'!AK79+'SITE LEVEL (23)'!AK79+'SITE LEVEL (24)'!AK79+'SITE LEVEL (25)'!AK79+'SITE LEVEL (26)'!AK79+'SITE LEVEL (27)'!AK79+'SITE LEVEL (28)'!AK79+'SITE LEVEL (29)'!AK79</f>
        <v>0</v>
      </c>
      <c r="AL79" s="204">
        <f>'SITE LEVEL (1)'!AL79+'SITE LEVEL (2)'!AL79+'SITE LEVEL (3)'!AL79+'SITE LEVEL (4)'!AL79+'SITE LEVEL (5)'!AL79+'SITE LEVEL (6)'!AL79+'SITE LEVEL (7)'!AL79+'SITE LEVEL (8)'!AL79+'SITE LEVEL (9)'!AL79+'SITE LEVEL (10)'!AL79+'SITE LEVEL (11)'!AL79+'SITE LEVEL (12)'!AL79+'SITE LEVEL (13)'!AL79+'SITE LEVEL (14)'!AL79+'SITE LEVEL (15)'!AL79+'SITE LEVEL (16)'!AL79+'SITE LEVEL (17)'!AL79+'SITE LEVEL (18)'!AL79+'SITE LEVEL (19)'!AL79+'SITE LEVEL (20)'!AL79+'SITE LEVEL (21)'!AL79+'SITE LEVEL (22)'!AL79+'SITE LEVEL (23)'!AL79+'SITE LEVEL (24)'!AL79+'SITE LEVEL (25)'!AL79+'SITE LEVEL (26)'!AL79+'SITE LEVEL (27)'!AL79+'SITE LEVEL (28)'!AL79+'SITE LEVEL (29)'!AL79</f>
        <v>0</v>
      </c>
      <c r="AM79" s="204">
        <f>'SITE LEVEL (1)'!AM79+'SITE LEVEL (2)'!AM79+'SITE LEVEL (3)'!AM79+'SITE LEVEL (4)'!AM79+'SITE LEVEL (5)'!AM79+'SITE LEVEL (6)'!AM79+'SITE LEVEL (7)'!AM79+'SITE LEVEL (8)'!AM79+'SITE LEVEL (9)'!AM79+'SITE LEVEL (10)'!AM79+'SITE LEVEL (11)'!AM79+'SITE LEVEL (12)'!AM79+'SITE LEVEL (13)'!AM79+'SITE LEVEL (14)'!AM79+'SITE LEVEL (15)'!AM79+'SITE LEVEL (16)'!AM79+'SITE LEVEL (17)'!AM79+'SITE LEVEL (18)'!AM79+'SITE LEVEL (19)'!AM79+'SITE LEVEL (20)'!AM79+'SITE LEVEL (21)'!AM79+'SITE LEVEL (22)'!AM79+'SITE LEVEL (23)'!AM79+'SITE LEVEL (24)'!AM79+'SITE LEVEL (25)'!AM79+'SITE LEVEL (26)'!AM79+'SITE LEVEL (27)'!AM79+'SITE LEVEL (28)'!AM79+'SITE LEVEL (29)'!AM79</f>
        <v>0</v>
      </c>
      <c r="AN79" s="204">
        <f>'SITE LEVEL (1)'!AN79+'SITE LEVEL (2)'!AN79+'SITE LEVEL (3)'!AN79+'SITE LEVEL (4)'!AN79+'SITE LEVEL (5)'!AN79+'SITE LEVEL (6)'!AN79+'SITE LEVEL (7)'!AN79+'SITE LEVEL (8)'!AN79+'SITE LEVEL (9)'!AN79+'SITE LEVEL (10)'!AN79+'SITE LEVEL (11)'!AN79+'SITE LEVEL (12)'!AN79+'SITE LEVEL (13)'!AN79+'SITE LEVEL (14)'!AN79+'SITE LEVEL (15)'!AN79+'SITE LEVEL (16)'!AN79+'SITE LEVEL (17)'!AN79+'SITE LEVEL (18)'!AN79+'SITE LEVEL (19)'!AN79+'SITE LEVEL (20)'!AN79+'SITE LEVEL (21)'!AN79+'SITE LEVEL (22)'!AN79+'SITE LEVEL (23)'!AN79+'SITE LEVEL (24)'!AN79+'SITE LEVEL (25)'!AN79+'SITE LEVEL (26)'!AN79+'SITE LEVEL (27)'!AN79+'SITE LEVEL (28)'!AN79+'SITE LEVEL (29)'!AN79</f>
        <v>0</v>
      </c>
      <c r="AO79" s="204">
        <f>'SITE LEVEL (1)'!AO79+'SITE LEVEL (2)'!AO79+'SITE LEVEL (3)'!AO79+'SITE LEVEL (4)'!AO79+'SITE LEVEL (5)'!AO79+'SITE LEVEL (6)'!AO79+'SITE LEVEL (7)'!AO79+'SITE LEVEL (8)'!AO79+'SITE LEVEL (9)'!AO79+'SITE LEVEL (10)'!AO79+'SITE LEVEL (11)'!AO79+'SITE LEVEL (12)'!AO79+'SITE LEVEL (13)'!AO79+'SITE LEVEL (14)'!AO79+'SITE LEVEL (15)'!AO79+'SITE LEVEL (16)'!AO79+'SITE LEVEL (17)'!AO79+'SITE LEVEL (18)'!AO79+'SITE LEVEL (19)'!AO79+'SITE LEVEL (20)'!AO79+'SITE LEVEL (21)'!AO79+'SITE LEVEL (22)'!AO79+'SITE LEVEL (23)'!AO79+'SITE LEVEL (24)'!AO79+'SITE LEVEL (25)'!AO79+'SITE LEVEL (26)'!AO79+'SITE LEVEL (27)'!AO79+'SITE LEVEL (28)'!AO79+'SITE LEVEL (29)'!AO79</f>
        <v>0</v>
      </c>
      <c r="AP79" s="204">
        <f>'SITE LEVEL (1)'!AP79+'SITE LEVEL (2)'!AP79+'SITE LEVEL (3)'!AP79+'SITE LEVEL (4)'!AP79+'SITE LEVEL (5)'!AP79+'SITE LEVEL (6)'!AP79+'SITE LEVEL (7)'!AP79+'SITE LEVEL (8)'!AP79+'SITE LEVEL (9)'!AP79+'SITE LEVEL (10)'!AP79+'SITE LEVEL (11)'!AP79+'SITE LEVEL (12)'!AP79+'SITE LEVEL (13)'!AP79+'SITE LEVEL (14)'!AP79+'SITE LEVEL (15)'!AP79+'SITE LEVEL (16)'!AP79+'SITE LEVEL (17)'!AP79+'SITE LEVEL (18)'!AP79+'SITE LEVEL (19)'!AP79+'SITE LEVEL (20)'!AP79+'SITE LEVEL (21)'!AP79+'SITE LEVEL (22)'!AP79+'SITE LEVEL (23)'!AP79+'SITE LEVEL (24)'!AP79+'SITE LEVEL (25)'!AP79+'SITE LEVEL (26)'!AP79+'SITE LEVEL (27)'!AP79+'SITE LEVEL (28)'!AP79+'SITE LEVEL (29)'!AP79</f>
        <v>0</v>
      </c>
      <c r="AQ79" s="204">
        <f>'SITE LEVEL (1)'!AQ79+'SITE LEVEL (2)'!AQ79+'SITE LEVEL (3)'!AQ79+'SITE LEVEL (4)'!AQ79+'SITE LEVEL (5)'!AQ79+'SITE LEVEL (6)'!AQ79+'SITE LEVEL (7)'!AQ79+'SITE LEVEL (8)'!AQ79+'SITE LEVEL (9)'!AQ79+'SITE LEVEL (10)'!AQ79+'SITE LEVEL (11)'!AQ79+'SITE LEVEL (12)'!AQ79+'SITE LEVEL (13)'!AQ79+'SITE LEVEL (14)'!AQ79+'SITE LEVEL (15)'!AQ79+'SITE LEVEL (16)'!AQ79+'SITE LEVEL (17)'!AQ79+'SITE LEVEL (18)'!AQ79+'SITE LEVEL (19)'!AQ79+'SITE LEVEL (20)'!AQ79+'SITE LEVEL (21)'!AQ79+'SITE LEVEL (22)'!AQ79+'SITE LEVEL (23)'!AQ79+'SITE LEVEL (24)'!AQ79+'SITE LEVEL (25)'!AQ79+'SITE LEVEL (26)'!AQ79+'SITE LEVEL (27)'!AQ79+'SITE LEVEL (28)'!AQ79+'SITE LEVEL (29)'!AQ79</f>
        <v>0</v>
      </c>
      <c r="AR79" s="204">
        <f>'SITE LEVEL (1)'!AR79+'SITE LEVEL (2)'!AR79+'SITE LEVEL (3)'!AR79+'SITE LEVEL (4)'!AR79+'SITE LEVEL (5)'!AR79+'SITE LEVEL (6)'!AR79+'SITE LEVEL (7)'!AR79+'SITE LEVEL (8)'!AR79+'SITE LEVEL (9)'!AR79+'SITE LEVEL (10)'!AR79+'SITE LEVEL (11)'!AR79+'SITE LEVEL (12)'!AR79+'SITE LEVEL (13)'!AR79+'SITE LEVEL (14)'!AR79+'SITE LEVEL (15)'!AR79+'SITE LEVEL (16)'!AR79+'SITE LEVEL (17)'!AR79+'SITE LEVEL (18)'!AR79+'SITE LEVEL (19)'!AR79+'SITE LEVEL (20)'!AR79+'SITE LEVEL (21)'!AR79+'SITE LEVEL (22)'!AR79+'SITE LEVEL (23)'!AR79+'SITE LEVEL (24)'!AR79+'SITE LEVEL (25)'!AR79+'SITE LEVEL (26)'!AR79+'SITE LEVEL (27)'!AR79+'SITE LEVEL (28)'!AR79+'SITE LEVEL (29)'!AR79</f>
        <v>0</v>
      </c>
      <c r="AS79" s="204">
        <f>'SITE LEVEL (1)'!AS79+'SITE LEVEL (2)'!AS79+'SITE LEVEL (3)'!AS79+'SITE LEVEL (4)'!AS79+'SITE LEVEL (5)'!AS79+'SITE LEVEL (6)'!AS79+'SITE LEVEL (7)'!AS79+'SITE LEVEL (8)'!AS79+'SITE LEVEL (9)'!AS79+'SITE LEVEL (10)'!AS79+'SITE LEVEL (11)'!AS79+'SITE LEVEL (12)'!AS79+'SITE LEVEL (13)'!AS79+'SITE LEVEL (14)'!AS79+'SITE LEVEL (15)'!AS79+'SITE LEVEL (16)'!AS79+'SITE LEVEL (17)'!AS79+'SITE LEVEL (18)'!AS79+'SITE LEVEL (19)'!AS79+'SITE LEVEL (20)'!AS79+'SITE LEVEL (21)'!AS79+'SITE LEVEL (22)'!AS79+'SITE LEVEL (23)'!AS79+'SITE LEVEL (24)'!AS79+'SITE LEVEL (25)'!AS79+'SITE LEVEL (26)'!AS79+'SITE LEVEL (27)'!AS79+'SITE LEVEL (28)'!AS79+'SITE LEVEL (29)'!AS79</f>
        <v>0</v>
      </c>
      <c r="AT79" s="204">
        <f>'SITE LEVEL (1)'!AT79+'SITE LEVEL (2)'!AT79+'SITE LEVEL (3)'!AT79+'SITE LEVEL (4)'!AT79+'SITE LEVEL (5)'!AT79+'SITE LEVEL (6)'!AT79+'SITE LEVEL (7)'!AT79+'SITE LEVEL (8)'!AT79+'SITE LEVEL (9)'!AT79+'SITE LEVEL (10)'!AT79+'SITE LEVEL (11)'!AT79+'SITE LEVEL (12)'!AT79+'SITE LEVEL (13)'!AT79+'SITE LEVEL (14)'!AT79+'SITE LEVEL (15)'!AT79+'SITE LEVEL (16)'!AT79+'SITE LEVEL (17)'!AT79+'SITE LEVEL (18)'!AT79+'SITE LEVEL (19)'!AT79+'SITE LEVEL (20)'!AT79+'SITE LEVEL (21)'!AT79+'SITE LEVEL (22)'!AT79+'SITE LEVEL (23)'!AT79+'SITE LEVEL (24)'!AT79+'SITE LEVEL (25)'!AT79+'SITE LEVEL (26)'!AT79+'SITE LEVEL (27)'!AT79+'SITE LEVEL (28)'!AT79+'SITE LEVEL (29)'!AT79</f>
        <v>0</v>
      </c>
      <c r="AU79" s="204">
        <f>'SITE LEVEL (1)'!AU79+'SITE LEVEL (2)'!AU79+'SITE LEVEL (3)'!AU79+'SITE LEVEL (4)'!AU79+'SITE LEVEL (5)'!AU79+'SITE LEVEL (6)'!AU79+'SITE LEVEL (7)'!AU79+'SITE LEVEL (8)'!AU79+'SITE LEVEL (9)'!AU79+'SITE LEVEL (10)'!AU79+'SITE LEVEL (11)'!AU79+'SITE LEVEL (12)'!AU79+'SITE LEVEL (13)'!AU79+'SITE LEVEL (14)'!AU79+'SITE LEVEL (15)'!AU79+'SITE LEVEL (16)'!AU79+'SITE LEVEL (17)'!AU79+'SITE LEVEL (18)'!AU79+'SITE LEVEL (19)'!AU79+'SITE LEVEL (20)'!AU79+'SITE LEVEL (21)'!AU79+'SITE LEVEL (22)'!AU79+'SITE LEVEL (23)'!AU79+'SITE LEVEL (24)'!AU79+'SITE LEVEL (25)'!AU79+'SITE LEVEL (26)'!AU79+'SITE LEVEL (27)'!AU79+'SITE LEVEL (28)'!AU79+'SITE LEVEL (29)'!AU79</f>
        <v>0</v>
      </c>
      <c r="AV79" s="204">
        <f>'SITE LEVEL (1)'!AV79+'SITE LEVEL (2)'!AV79+'SITE LEVEL (3)'!AV79+'SITE LEVEL (4)'!AV79+'SITE LEVEL (5)'!AV79+'SITE LEVEL (6)'!AV79+'SITE LEVEL (7)'!AV79+'SITE LEVEL (8)'!AV79+'SITE LEVEL (9)'!AV79+'SITE LEVEL (10)'!AV79+'SITE LEVEL (11)'!AV79+'SITE LEVEL (12)'!AV79+'SITE LEVEL (13)'!AV79+'SITE LEVEL (14)'!AV79+'SITE LEVEL (15)'!AV79+'SITE LEVEL (16)'!AV79+'SITE LEVEL (17)'!AV79+'SITE LEVEL (18)'!AV79+'SITE LEVEL (19)'!AV79+'SITE LEVEL (20)'!AV79+'SITE LEVEL (21)'!AV79+'SITE LEVEL (22)'!AV79+'SITE LEVEL (23)'!AV79+'SITE LEVEL (24)'!AV79+'SITE LEVEL (25)'!AV79+'SITE LEVEL (26)'!AV79+'SITE LEVEL (27)'!AV79+'SITE LEVEL (28)'!AV79+'SITE LEVEL (29)'!AV79</f>
        <v>0</v>
      </c>
      <c r="AW79" s="204">
        <f>'SITE LEVEL (1)'!AW79+'SITE LEVEL (2)'!AW79+'SITE LEVEL (3)'!AW79+'SITE LEVEL (4)'!AW79+'SITE LEVEL (5)'!AW79+'SITE LEVEL (6)'!AW79+'SITE LEVEL (7)'!AW79+'SITE LEVEL (8)'!AW79+'SITE LEVEL (9)'!AW79+'SITE LEVEL (10)'!AW79+'SITE LEVEL (11)'!AW79+'SITE LEVEL (12)'!AW79+'SITE LEVEL (13)'!AW79+'SITE LEVEL (14)'!AW79+'SITE LEVEL (15)'!AW79+'SITE LEVEL (16)'!AW79+'SITE LEVEL (17)'!AW79+'SITE LEVEL (18)'!AW79+'SITE LEVEL (19)'!AW79+'SITE LEVEL (20)'!AW79+'SITE LEVEL (21)'!AW79+'SITE LEVEL (22)'!AW79+'SITE LEVEL (23)'!AW79+'SITE LEVEL (24)'!AW79+'SITE LEVEL (25)'!AW79+'SITE LEVEL (26)'!AW79+'SITE LEVEL (27)'!AW79+'SITE LEVEL (28)'!AW79+'SITE LEVEL (29)'!AW79</f>
        <v>0</v>
      </c>
      <c r="AX79" s="204">
        <f>'SITE LEVEL (1)'!AX79+'SITE LEVEL (2)'!AX79+'SITE LEVEL (3)'!AX79+'SITE LEVEL (4)'!AX79+'SITE LEVEL (5)'!AX79+'SITE LEVEL (6)'!AX79+'SITE LEVEL (7)'!AX79+'SITE LEVEL (8)'!AX79+'SITE LEVEL (9)'!AX79+'SITE LEVEL (10)'!AX79+'SITE LEVEL (11)'!AX79+'SITE LEVEL (12)'!AX79+'SITE LEVEL (13)'!AX79+'SITE LEVEL (14)'!AX79+'SITE LEVEL (15)'!AX79+'SITE LEVEL (16)'!AX79+'SITE LEVEL (17)'!AX79+'SITE LEVEL (18)'!AX79+'SITE LEVEL (19)'!AX79+'SITE LEVEL (20)'!AX79+'SITE LEVEL (21)'!AX79+'SITE LEVEL (22)'!AX79+'SITE LEVEL (23)'!AX79+'SITE LEVEL (24)'!AX79+'SITE LEVEL (25)'!AX79+'SITE LEVEL (26)'!AX79+'SITE LEVEL (27)'!AX79+'SITE LEVEL (28)'!AX79+'SITE LEVEL (29)'!AX79</f>
        <v>0</v>
      </c>
      <c r="AY79" s="204">
        <f>'SITE LEVEL (1)'!AY79+'SITE LEVEL (2)'!AY79+'SITE LEVEL (3)'!AY79+'SITE LEVEL (4)'!AY79+'SITE LEVEL (5)'!AY79+'SITE LEVEL (6)'!AY79+'SITE LEVEL (7)'!AY79+'SITE LEVEL (8)'!AY79+'SITE LEVEL (9)'!AY79+'SITE LEVEL (10)'!AY79+'SITE LEVEL (11)'!AY79+'SITE LEVEL (12)'!AY79+'SITE LEVEL (13)'!AY79+'SITE LEVEL (14)'!AY79+'SITE LEVEL (15)'!AY79+'SITE LEVEL (16)'!AY79+'SITE LEVEL (17)'!AY79+'SITE LEVEL (18)'!AY79+'SITE LEVEL (19)'!AY79+'SITE LEVEL (20)'!AY79+'SITE LEVEL (21)'!AY79+'SITE LEVEL (22)'!AY79+'SITE LEVEL (23)'!AY79+'SITE LEVEL (24)'!AY79+'SITE LEVEL (25)'!AY79+'SITE LEVEL (26)'!AY79+'SITE LEVEL (27)'!AY79+'SITE LEVEL (28)'!AY79+'SITE LEVEL (29)'!AY79</f>
        <v>0</v>
      </c>
      <c r="AZ79" s="204">
        <f>'SITE LEVEL (1)'!AZ79+'SITE LEVEL (2)'!AZ79+'SITE LEVEL (3)'!AZ79+'SITE LEVEL (4)'!AZ79+'SITE LEVEL (5)'!AZ79+'SITE LEVEL (6)'!AZ79+'SITE LEVEL (7)'!AZ79+'SITE LEVEL (8)'!AZ79+'SITE LEVEL (9)'!AZ79+'SITE LEVEL (10)'!AZ79+'SITE LEVEL (11)'!AZ79+'SITE LEVEL (12)'!AZ79+'SITE LEVEL (13)'!AZ79+'SITE LEVEL (14)'!AZ79+'SITE LEVEL (15)'!AZ79+'SITE LEVEL (16)'!AZ79+'SITE LEVEL (17)'!AZ79+'SITE LEVEL (18)'!AZ79+'SITE LEVEL (19)'!AZ79+'SITE LEVEL (20)'!AZ79+'SITE LEVEL (21)'!AZ79+'SITE LEVEL (22)'!AZ79+'SITE LEVEL (23)'!AZ79+'SITE LEVEL (24)'!AZ79+'SITE LEVEL (25)'!AZ79+'SITE LEVEL (26)'!AZ79+'SITE LEVEL (27)'!AZ79+'SITE LEVEL (28)'!AZ79+'SITE LEVEL (29)'!AZ79</f>
        <v>0</v>
      </c>
      <c r="BA79" s="204">
        <f>'SITE LEVEL (1)'!BA79+'SITE LEVEL (2)'!BA79+'SITE LEVEL (3)'!BA79+'SITE LEVEL (4)'!BA79+'SITE LEVEL (5)'!BA79+'SITE LEVEL (6)'!BA79+'SITE LEVEL (7)'!BA79+'SITE LEVEL (8)'!BA79+'SITE LEVEL (9)'!BA79+'SITE LEVEL (10)'!BA79+'SITE LEVEL (11)'!BA79+'SITE LEVEL (12)'!BA79+'SITE LEVEL (13)'!BA79+'SITE LEVEL (14)'!BA79+'SITE LEVEL (15)'!BA79+'SITE LEVEL (16)'!BA79+'SITE LEVEL (17)'!BA79+'SITE LEVEL (18)'!BA79+'SITE LEVEL (19)'!BA79+'SITE LEVEL (20)'!BA79+'SITE LEVEL (21)'!BA79+'SITE LEVEL (22)'!BA79+'SITE LEVEL (23)'!BA79+'SITE LEVEL (24)'!BA79+'SITE LEVEL (25)'!BA79+'SITE LEVEL (26)'!BA79+'SITE LEVEL (27)'!BA79+'SITE LEVEL (28)'!BA79+'SITE LEVEL (29)'!BA79</f>
        <v>0</v>
      </c>
      <c r="BB79" s="204">
        <f>'SITE LEVEL (1)'!BB79+'SITE LEVEL (2)'!BB79+'SITE LEVEL (3)'!BB79+'SITE LEVEL (4)'!BB79+'SITE LEVEL (5)'!BB79+'SITE LEVEL (6)'!BB79+'SITE LEVEL (7)'!BB79+'SITE LEVEL (8)'!BB79+'SITE LEVEL (9)'!BB79+'SITE LEVEL (10)'!BB79+'SITE LEVEL (11)'!BB79+'SITE LEVEL (12)'!BB79+'SITE LEVEL (13)'!BB79+'SITE LEVEL (14)'!BB79+'SITE LEVEL (15)'!BB79+'SITE LEVEL (16)'!BB79+'SITE LEVEL (17)'!BB79+'SITE LEVEL (18)'!BB79+'SITE LEVEL (19)'!BB79+'SITE LEVEL (20)'!BB79+'SITE LEVEL (21)'!BB79+'SITE LEVEL (22)'!BB79+'SITE LEVEL (23)'!BB79+'SITE LEVEL (24)'!BB79+'SITE LEVEL (25)'!BB79+'SITE LEVEL (26)'!BB79+'SITE LEVEL (27)'!BB79+'SITE LEVEL (28)'!BB79+'SITE LEVEL (29)'!BB79</f>
        <v>0</v>
      </c>
      <c r="BC79" s="204">
        <f>'SITE LEVEL (1)'!BC79+'SITE LEVEL (2)'!BC79+'SITE LEVEL (3)'!BC79+'SITE LEVEL (4)'!BC79+'SITE LEVEL (5)'!BC79+'SITE LEVEL (6)'!BC79+'SITE LEVEL (7)'!BC79+'SITE LEVEL (8)'!BC79+'SITE LEVEL (9)'!BC79+'SITE LEVEL (10)'!BC79+'SITE LEVEL (11)'!BC79+'SITE LEVEL (12)'!BC79+'SITE LEVEL (13)'!BC79+'SITE LEVEL (14)'!BC79+'SITE LEVEL (15)'!BC79+'SITE LEVEL (16)'!BC79+'SITE LEVEL (17)'!BC79+'SITE LEVEL (18)'!BC79+'SITE LEVEL (19)'!BC79+'SITE LEVEL (20)'!BC79+'SITE LEVEL (21)'!BC79+'SITE LEVEL (22)'!BC79+'SITE LEVEL (23)'!BC79+'SITE LEVEL (24)'!BC79+'SITE LEVEL (25)'!BC79+'SITE LEVEL (26)'!BC79+'SITE LEVEL (27)'!BC79+'SITE LEVEL (28)'!BC79+'SITE LEVEL (29)'!BC79</f>
        <v>0</v>
      </c>
      <c r="BD79" s="204">
        <f>'SITE LEVEL (1)'!BD79+'SITE LEVEL (2)'!BD79+'SITE LEVEL (3)'!BD79+'SITE LEVEL (4)'!BD79+'SITE LEVEL (5)'!BD79+'SITE LEVEL (6)'!BD79+'SITE LEVEL (7)'!BD79+'SITE LEVEL (8)'!BD79+'SITE LEVEL (9)'!BD79+'SITE LEVEL (10)'!BD79+'SITE LEVEL (11)'!BD79+'SITE LEVEL (12)'!BD79+'SITE LEVEL (13)'!BD79+'SITE LEVEL (14)'!BD79+'SITE LEVEL (15)'!BD79+'SITE LEVEL (16)'!BD79+'SITE LEVEL (17)'!BD79+'SITE LEVEL (18)'!BD79+'SITE LEVEL (19)'!BD79+'SITE LEVEL (20)'!BD79+'SITE LEVEL (21)'!BD79+'SITE LEVEL (22)'!BD79+'SITE LEVEL (23)'!BD79+'SITE LEVEL (24)'!BD79+'SITE LEVEL (25)'!BD79+'SITE LEVEL (26)'!BD79+'SITE LEVEL (27)'!BD79+'SITE LEVEL (28)'!BD79+'SITE LEVEL (29)'!BD79</f>
        <v>0</v>
      </c>
      <c r="BE79" s="204">
        <f>'SITE LEVEL (1)'!BE79+'SITE LEVEL (2)'!BE79+'SITE LEVEL (3)'!BE79+'SITE LEVEL (4)'!BE79+'SITE LEVEL (5)'!BE79+'SITE LEVEL (6)'!BE79+'SITE LEVEL (7)'!BE79+'SITE LEVEL (8)'!BE79+'SITE LEVEL (9)'!BE79+'SITE LEVEL (10)'!BE79+'SITE LEVEL (11)'!BE79+'SITE LEVEL (12)'!BE79+'SITE LEVEL (13)'!BE79+'SITE LEVEL (14)'!BE79+'SITE LEVEL (15)'!BE79+'SITE LEVEL (16)'!BE79+'SITE LEVEL (17)'!BE79+'SITE LEVEL (18)'!BE79+'SITE LEVEL (19)'!BE79+'SITE LEVEL (20)'!BE79+'SITE LEVEL (21)'!BE79+'SITE LEVEL (22)'!BE79+'SITE LEVEL (23)'!BE79+'SITE LEVEL (24)'!BE79+'SITE LEVEL (25)'!BE79+'SITE LEVEL (26)'!BE79+'SITE LEVEL (27)'!BE79+'SITE LEVEL (28)'!BE79+'SITE LEVEL (29)'!BE79</f>
        <v>0</v>
      </c>
      <c r="BF79" s="204">
        <f>'SITE LEVEL (1)'!BF79+'SITE LEVEL (2)'!BF79+'SITE LEVEL (3)'!BF79+'SITE LEVEL (4)'!BF79+'SITE LEVEL (5)'!BF79+'SITE LEVEL (6)'!BF79+'SITE LEVEL (7)'!BF79+'SITE LEVEL (8)'!BF79+'SITE LEVEL (9)'!BF79+'SITE LEVEL (10)'!BF79+'SITE LEVEL (11)'!BF79+'SITE LEVEL (12)'!BF79+'SITE LEVEL (13)'!BF79+'SITE LEVEL (14)'!BF79+'SITE LEVEL (15)'!BF79+'SITE LEVEL (16)'!BF79+'SITE LEVEL (17)'!BF79+'SITE LEVEL (18)'!BF79+'SITE LEVEL (19)'!BF79+'SITE LEVEL (20)'!BF79+'SITE LEVEL (21)'!BF79+'SITE LEVEL (22)'!BF79+'SITE LEVEL (23)'!BF79+'SITE LEVEL (24)'!BF79+'SITE LEVEL (25)'!BF79+'SITE LEVEL (26)'!BF79+'SITE LEVEL (27)'!BF79+'SITE LEVEL (28)'!BF79+'SITE LEVEL (29)'!BF79</f>
        <v>0</v>
      </c>
      <c r="BG79" s="204">
        <f>'SITE LEVEL (1)'!BG79+'SITE LEVEL (2)'!BG79+'SITE LEVEL (3)'!BG79+'SITE LEVEL (4)'!BG79+'SITE LEVEL (5)'!BG79+'SITE LEVEL (6)'!BG79+'SITE LEVEL (7)'!BG79+'SITE LEVEL (8)'!BG79+'SITE LEVEL (9)'!BG79+'SITE LEVEL (10)'!BG79+'SITE LEVEL (11)'!BG79+'SITE LEVEL (12)'!BG79+'SITE LEVEL (13)'!BG79+'SITE LEVEL (14)'!BG79+'SITE LEVEL (15)'!BG79+'SITE LEVEL (16)'!BG79+'SITE LEVEL (17)'!BG79+'SITE LEVEL (18)'!BG79+'SITE LEVEL (19)'!BG79+'SITE LEVEL (20)'!BG79+'SITE LEVEL (21)'!BG79+'SITE LEVEL (22)'!BG79+'SITE LEVEL (23)'!BG79+'SITE LEVEL (24)'!BG79+'SITE LEVEL (25)'!BG79+'SITE LEVEL (26)'!BG79+'SITE LEVEL (27)'!BG79+'SITE LEVEL (28)'!BG79+'SITE LEVEL (29)'!BG79</f>
        <v>0</v>
      </c>
      <c r="BH79" s="204">
        <f>'SITE LEVEL (1)'!BH79+'SITE LEVEL (2)'!BH79+'SITE LEVEL (3)'!BH79+'SITE LEVEL (4)'!BH79+'SITE LEVEL (5)'!BH79+'SITE LEVEL (6)'!BH79+'SITE LEVEL (7)'!BH79+'SITE LEVEL (8)'!BH79+'SITE LEVEL (9)'!BH79+'SITE LEVEL (10)'!BH79+'SITE LEVEL (11)'!BH79+'SITE LEVEL (12)'!BH79+'SITE LEVEL (13)'!BH79+'SITE LEVEL (14)'!BH79+'SITE LEVEL (15)'!BH79+'SITE LEVEL (16)'!BH79+'SITE LEVEL (17)'!BH79+'SITE LEVEL (18)'!BH79+'SITE LEVEL (19)'!BH79+'SITE LEVEL (20)'!BH79+'SITE LEVEL (21)'!BH79+'SITE LEVEL (22)'!BH79+'SITE LEVEL (23)'!BH79+'SITE LEVEL (24)'!BH79+'SITE LEVEL (25)'!BH79+'SITE LEVEL (26)'!BH79+'SITE LEVEL (27)'!BH79+'SITE LEVEL (28)'!BH79+'SITE LEVEL (29)'!BH79</f>
        <v>0</v>
      </c>
      <c r="BI79" s="204">
        <f>'SITE LEVEL (1)'!BI79+'SITE LEVEL (2)'!BI79+'SITE LEVEL (3)'!BI79+'SITE LEVEL (4)'!BI79+'SITE LEVEL (5)'!BI79+'SITE LEVEL (6)'!BI79+'SITE LEVEL (7)'!BI79+'SITE LEVEL (8)'!BI79+'SITE LEVEL (9)'!BI79+'SITE LEVEL (10)'!BI79+'SITE LEVEL (11)'!BI79+'SITE LEVEL (12)'!BI79+'SITE LEVEL (13)'!BI79+'SITE LEVEL (14)'!BI79+'SITE LEVEL (15)'!BI79+'SITE LEVEL (16)'!BI79+'SITE LEVEL (17)'!BI79+'SITE LEVEL (18)'!BI79+'SITE LEVEL (19)'!BI79+'SITE LEVEL (20)'!BI79+'SITE LEVEL (21)'!BI79+'SITE LEVEL (22)'!BI79+'SITE LEVEL (23)'!BI79+'SITE LEVEL (24)'!BI79+'SITE LEVEL (25)'!BI79+'SITE LEVEL (26)'!BI79+'SITE LEVEL (27)'!BI79+'SITE LEVEL (28)'!BI79+'SITE LEVEL (29)'!BI79</f>
        <v>0</v>
      </c>
      <c r="BJ79" s="204">
        <f>'SITE LEVEL (1)'!BJ79+'SITE LEVEL (2)'!BJ79+'SITE LEVEL (3)'!BJ79+'SITE LEVEL (4)'!BJ79+'SITE LEVEL (5)'!BJ79+'SITE LEVEL (6)'!BJ79+'SITE LEVEL (7)'!BJ79+'SITE LEVEL (8)'!BJ79+'SITE LEVEL (9)'!BJ79+'SITE LEVEL (10)'!BJ79+'SITE LEVEL (11)'!BJ79+'SITE LEVEL (12)'!BJ79+'SITE LEVEL (13)'!BJ79+'SITE LEVEL (14)'!BJ79+'SITE LEVEL (15)'!BJ79+'SITE LEVEL (16)'!BJ79+'SITE LEVEL (17)'!BJ79+'SITE LEVEL (18)'!BJ79+'SITE LEVEL (19)'!BJ79+'SITE LEVEL (20)'!BJ79+'SITE LEVEL (21)'!BJ79+'SITE LEVEL (22)'!BJ79+'SITE LEVEL (23)'!BJ79+'SITE LEVEL (24)'!BJ79+'SITE LEVEL (25)'!BJ79+'SITE LEVEL (26)'!BJ79+'SITE LEVEL (27)'!BJ79+'SITE LEVEL (28)'!BJ79+'SITE LEVEL (29)'!BJ79</f>
        <v>0</v>
      </c>
      <c r="BK79" s="204">
        <f>'SITE LEVEL (1)'!BK79+'SITE LEVEL (2)'!BK79+'SITE LEVEL (3)'!BK79+'SITE LEVEL (4)'!BK79+'SITE LEVEL (5)'!BK79+'SITE LEVEL (6)'!BK79+'SITE LEVEL (7)'!BK79+'SITE LEVEL (8)'!BK79+'SITE LEVEL (9)'!BK79+'SITE LEVEL (10)'!BK79+'SITE LEVEL (11)'!BK79+'SITE LEVEL (12)'!BK79+'SITE LEVEL (13)'!BK79+'SITE LEVEL (14)'!BK79+'SITE LEVEL (15)'!BK79+'SITE LEVEL (16)'!BK79+'SITE LEVEL (17)'!BK79+'SITE LEVEL (18)'!BK79+'SITE LEVEL (19)'!BK79+'SITE LEVEL (20)'!BK79+'SITE LEVEL (21)'!BK79+'SITE LEVEL (22)'!BK79+'SITE LEVEL (23)'!BK79+'SITE LEVEL (24)'!BK79+'SITE LEVEL (25)'!BK79+'SITE LEVEL (26)'!BK79+'SITE LEVEL (27)'!BK79+'SITE LEVEL (28)'!BK79+'SITE LEVEL (29)'!BK79</f>
        <v>0</v>
      </c>
      <c r="BL79" s="204">
        <f>'SITE LEVEL (1)'!BL79+'SITE LEVEL (2)'!BL79+'SITE LEVEL (3)'!BL79+'SITE LEVEL (4)'!BL79+'SITE LEVEL (5)'!BL79+'SITE LEVEL (6)'!BL79+'SITE LEVEL (7)'!BL79+'SITE LEVEL (8)'!BL79+'SITE LEVEL (9)'!BL79+'SITE LEVEL (10)'!BL79+'SITE LEVEL (11)'!BL79+'SITE LEVEL (12)'!BL79+'SITE LEVEL (13)'!BL79+'SITE LEVEL (14)'!BL79+'SITE LEVEL (15)'!BL79+'SITE LEVEL (16)'!BL79+'SITE LEVEL (17)'!BL79+'SITE LEVEL (18)'!BL79+'SITE LEVEL (19)'!BL79+'SITE LEVEL (20)'!BL79+'SITE LEVEL (21)'!BL79+'SITE LEVEL (22)'!BL79+'SITE LEVEL (23)'!BL79+'SITE LEVEL (24)'!BL79+'SITE LEVEL (25)'!BL79+'SITE LEVEL (26)'!BL79+'SITE LEVEL (27)'!BL79+'SITE LEVEL (28)'!BL79+'SITE LEVEL (29)'!BL79</f>
        <v>0</v>
      </c>
      <c r="BM79" s="204">
        <f>'SITE LEVEL (1)'!BM79+'SITE LEVEL (2)'!BM79+'SITE LEVEL (3)'!BM79+'SITE LEVEL (4)'!BM79+'SITE LEVEL (5)'!BM79+'SITE LEVEL (6)'!BM79+'SITE LEVEL (7)'!BM79+'SITE LEVEL (8)'!BM79+'SITE LEVEL (9)'!BM79+'SITE LEVEL (10)'!BM79+'SITE LEVEL (11)'!BM79+'SITE LEVEL (12)'!BM79+'SITE LEVEL (13)'!BM79+'SITE LEVEL (14)'!BM79+'SITE LEVEL (15)'!BM79+'SITE LEVEL (16)'!BM79+'SITE LEVEL (17)'!BM79+'SITE LEVEL (18)'!BM79+'SITE LEVEL (19)'!BM79+'SITE LEVEL (20)'!BM79+'SITE LEVEL (21)'!BM79+'SITE LEVEL (22)'!BM79+'SITE LEVEL (23)'!BM79+'SITE LEVEL (24)'!BM79+'SITE LEVEL (25)'!BM79+'SITE LEVEL (26)'!BM79+'SITE LEVEL (27)'!BM79+'SITE LEVEL (28)'!BM79+'SITE LEVEL (29)'!BM79</f>
        <v>0</v>
      </c>
      <c r="BN79" s="204">
        <f>'SITE LEVEL (1)'!BN79+'SITE LEVEL (2)'!BN79+'SITE LEVEL (3)'!BN79+'SITE LEVEL (4)'!BN79+'SITE LEVEL (5)'!BN79+'SITE LEVEL (6)'!BN79+'SITE LEVEL (7)'!BN79+'SITE LEVEL (8)'!BN79+'SITE LEVEL (9)'!BN79+'SITE LEVEL (10)'!BN79+'SITE LEVEL (11)'!BN79+'SITE LEVEL (12)'!BN79+'SITE LEVEL (13)'!BN79+'SITE LEVEL (14)'!BN79+'SITE LEVEL (15)'!BN79+'SITE LEVEL (16)'!BN79+'SITE LEVEL (17)'!BN79+'SITE LEVEL (18)'!BN79+'SITE LEVEL (19)'!BN79+'SITE LEVEL (20)'!BN79+'SITE LEVEL (21)'!BN79+'SITE LEVEL (22)'!BN79+'SITE LEVEL (23)'!BN79+'SITE LEVEL (24)'!BN79+'SITE LEVEL (25)'!BN79+'SITE LEVEL (26)'!BN79+'SITE LEVEL (27)'!BN79+'SITE LEVEL (28)'!BN79+'SITE LEVEL (29)'!BN79</f>
        <v>0</v>
      </c>
      <c r="BO79" s="204">
        <f>'SITE LEVEL (1)'!BO79+'SITE LEVEL (2)'!BO79+'SITE LEVEL (3)'!BO79+'SITE LEVEL (4)'!BO79+'SITE LEVEL (5)'!BO79+'SITE LEVEL (6)'!BO79+'SITE LEVEL (7)'!BO79+'SITE LEVEL (8)'!BO79+'SITE LEVEL (9)'!BO79+'SITE LEVEL (10)'!BO79+'SITE LEVEL (11)'!BO79+'SITE LEVEL (12)'!BO79+'SITE LEVEL (13)'!BO79+'SITE LEVEL (14)'!BO79+'SITE LEVEL (15)'!BO79+'SITE LEVEL (16)'!BO79+'SITE LEVEL (17)'!BO79+'SITE LEVEL (18)'!BO79+'SITE LEVEL (19)'!BO79+'SITE LEVEL (20)'!BO79+'SITE LEVEL (21)'!BO79+'SITE LEVEL (22)'!BO79+'SITE LEVEL (23)'!BO79+'SITE LEVEL (24)'!BO79+'SITE LEVEL (25)'!BO79+'SITE LEVEL (26)'!BO79+'SITE LEVEL (27)'!BO79+'SITE LEVEL (28)'!BO79+'SITE LEVEL (29)'!BO79</f>
        <v>0</v>
      </c>
      <c r="BP79" s="204">
        <f>'SITE LEVEL (1)'!BP79+'SITE LEVEL (2)'!BP79+'SITE LEVEL (3)'!BP79+'SITE LEVEL (4)'!BP79+'SITE LEVEL (5)'!BP79+'SITE LEVEL (6)'!BP79+'SITE LEVEL (7)'!BP79+'SITE LEVEL (8)'!BP79+'SITE LEVEL (9)'!BP79+'SITE LEVEL (10)'!BP79+'SITE LEVEL (11)'!BP79+'SITE LEVEL (12)'!BP79+'SITE LEVEL (13)'!BP79+'SITE LEVEL (14)'!BP79+'SITE LEVEL (15)'!BP79+'SITE LEVEL (16)'!BP79+'SITE LEVEL (17)'!BP79+'SITE LEVEL (18)'!BP79+'SITE LEVEL (19)'!BP79+'SITE LEVEL (20)'!BP79+'SITE LEVEL (21)'!BP79+'SITE LEVEL (22)'!BP79+'SITE LEVEL (23)'!BP79+'SITE LEVEL (24)'!BP79+'SITE LEVEL (25)'!BP79+'SITE LEVEL (26)'!BP79+'SITE LEVEL (27)'!BP79+'SITE LEVEL (28)'!BP79+'SITE LEVEL (29)'!BP79</f>
        <v>0</v>
      </c>
      <c r="BQ79" s="204">
        <f>'SITE LEVEL (1)'!BQ79+'SITE LEVEL (2)'!BQ79+'SITE LEVEL (3)'!BQ79+'SITE LEVEL (4)'!BQ79+'SITE LEVEL (5)'!BQ79+'SITE LEVEL (6)'!BQ79+'SITE LEVEL (7)'!BQ79+'SITE LEVEL (8)'!BQ79+'SITE LEVEL (9)'!BQ79+'SITE LEVEL (10)'!BQ79+'SITE LEVEL (11)'!BQ79+'SITE LEVEL (12)'!BQ79+'SITE LEVEL (13)'!BQ79+'SITE LEVEL (14)'!BQ79+'SITE LEVEL (15)'!BQ79+'SITE LEVEL (16)'!BQ79+'SITE LEVEL (17)'!BQ79+'SITE LEVEL (18)'!BQ79+'SITE LEVEL (19)'!BQ79+'SITE LEVEL (20)'!BQ79+'SITE LEVEL (21)'!BQ79+'SITE LEVEL (22)'!BQ79+'SITE LEVEL (23)'!BQ79+'SITE LEVEL (24)'!BQ79+'SITE LEVEL (25)'!BQ79+'SITE LEVEL (26)'!BQ79+'SITE LEVEL (27)'!BQ79+'SITE LEVEL (28)'!BQ79+'SITE LEVEL (29)'!BQ79</f>
        <v>0</v>
      </c>
      <c r="BR79" s="218">
        <f>'SITE LEVEL (1)'!BR79+'SITE LEVEL (2)'!BR79+'SITE LEVEL (3)'!BR79+'SITE LEVEL (4)'!BR79+'SITE LEVEL (5)'!BR79+'SITE LEVEL (6)'!BR79+'SITE LEVEL (7)'!BR79+'SITE LEVEL (8)'!BR79+'SITE LEVEL (9)'!BR79+'SITE LEVEL (10)'!BR79+'SITE LEVEL (11)'!BR79+'SITE LEVEL (12)'!BR79+'SITE LEVEL (13)'!BR79+'SITE LEVEL (14)'!BR79+'SITE LEVEL (15)'!BR79+'SITE LEVEL (16)'!BR79+'SITE LEVEL (17)'!BR79+'SITE LEVEL (18)'!BR79+'SITE LEVEL (19)'!BR79+'SITE LEVEL (20)'!BR79+'SITE LEVEL (21)'!BR79+'SITE LEVEL (22)'!BR79+'SITE LEVEL (23)'!BR79+'SITE LEVEL (24)'!BR79+'SITE LEVEL (25)'!BR79+'SITE LEVEL (26)'!BR79+'SITE LEVEL (27)'!BR79+'SITE LEVEL (28)'!BR79+'SITE LEVEL (29)'!BR79</f>
        <v>0</v>
      </c>
      <c r="BS79" s="217">
        <f>'SITE LEVEL (1)'!BS79+'SITE LEVEL (2)'!BS79+'SITE LEVEL (3)'!BS79+'SITE LEVEL (4)'!BS79+'SITE LEVEL (5)'!BS79+'SITE LEVEL (6)'!BS79+'SITE LEVEL (7)'!BS79+'SITE LEVEL (8)'!BS79+'SITE LEVEL (9)'!BS79+'SITE LEVEL (10)'!BS79+'SITE LEVEL (11)'!BS79+'SITE LEVEL (12)'!BS79+'SITE LEVEL (13)'!BS79+'SITE LEVEL (14)'!BS79+'SITE LEVEL (15)'!BS79+'SITE LEVEL (16)'!BS79+'SITE LEVEL (17)'!BS79+'SITE LEVEL (18)'!BS79+'SITE LEVEL (19)'!BS79+'SITE LEVEL (20)'!BS79+'SITE LEVEL (21)'!BS79+'SITE LEVEL (22)'!BS79+'SITE LEVEL (23)'!BS79+'SITE LEVEL (24)'!BS79+'SITE LEVEL (25)'!BS79+'SITE LEVEL (26)'!BS79+'SITE LEVEL (27)'!BS79+'SITE LEVEL (28)'!BS79+'SITE LEVEL (29)'!BS79</f>
        <v>0</v>
      </c>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ht="25.15" customHeight="1" x14ac:dyDescent="0.3">
      <c r="A83" s="20" t="s">
        <v>223</v>
      </c>
      <c r="B83" s="165"/>
      <c r="C83" s="166"/>
      <c r="D83" s="215">
        <f>'SITE LEVEL (1)'!D83+'SITE LEVEL (2)'!D83+'SITE LEVEL (3)'!D83+'SITE LEVEL (4)'!D83+'SITE LEVEL (5)'!D83+'SITE LEVEL (6)'!D83+'SITE LEVEL (7)'!D83+'SITE LEVEL (8)'!D83+'SITE LEVEL (9)'!D83+'SITE LEVEL (10)'!D83+'SITE LEVEL (11)'!D83+'SITE LEVEL (12)'!D83+'SITE LEVEL (13)'!D83+'SITE LEVEL (14)'!D83+'SITE LEVEL (15)'!D83+'SITE LEVEL (16)'!D83+'SITE LEVEL (17)'!D83+'SITE LEVEL (18)'!D83+'SITE LEVEL (19)'!D83+'SITE LEVEL (20)'!D83+'SITE LEVEL (21)'!D83+'SITE LEVEL (22)'!D83+'SITE LEVEL (23)'!D83+'SITE LEVEL (24)'!D83+'SITE LEVEL (25)'!D83+'SITE LEVEL (26)'!D83+'SITE LEVEL (27)'!D83+'SITE LEVEL (28)'!D83+'SITE LEVEL (29)'!D83</f>
        <v>0</v>
      </c>
      <c r="E83" s="215">
        <f>'SITE LEVEL (1)'!E83+'SITE LEVEL (2)'!E83+'SITE LEVEL (3)'!E83+'SITE LEVEL (4)'!E83+'SITE LEVEL (5)'!E83+'SITE LEVEL (6)'!E83+'SITE LEVEL (7)'!E83+'SITE LEVEL (8)'!E83+'SITE LEVEL (9)'!E83+'SITE LEVEL (10)'!E83+'SITE LEVEL (11)'!E83+'SITE LEVEL (12)'!E83+'SITE LEVEL (13)'!E83+'SITE LEVEL (14)'!E83+'SITE LEVEL (15)'!E83+'SITE LEVEL (16)'!E83+'SITE LEVEL (17)'!E83+'SITE LEVEL (18)'!E83+'SITE LEVEL (19)'!E83+'SITE LEVEL (20)'!E83+'SITE LEVEL (21)'!E83+'SITE LEVEL (22)'!E83+'SITE LEVEL (23)'!E83+'SITE LEVEL (24)'!E83+'SITE LEVEL (25)'!E83+'SITE LEVEL (26)'!E83+'SITE LEVEL (27)'!E83+'SITE LEVEL (28)'!E83+'SITE LEVEL (29)'!E83</f>
        <v>0</v>
      </c>
      <c r="F83" s="215">
        <f>'SITE LEVEL (1)'!F83+'SITE LEVEL (2)'!F83+'SITE LEVEL (3)'!F83+'SITE LEVEL (4)'!F83+'SITE LEVEL (5)'!F83+'SITE LEVEL (6)'!F83+'SITE LEVEL (7)'!F83+'SITE LEVEL (8)'!F83+'SITE LEVEL (9)'!F83+'SITE LEVEL (10)'!F83+'SITE LEVEL (11)'!F83+'SITE LEVEL (12)'!F83+'SITE LEVEL (13)'!F83+'SITE LEVEL (14)'!F83+'SITE LEVEL (15)'!F83+'SITE LEVEL (16)'!F83+'SITE LEVEL (17)'!F83+'SITE LEVEL (18)'!F83+'SITE LEVEL (19)'!F83+'SITE LEVEL (20)'!F83+'SITE LEVEL (21)'!F83+'SITE LEVEL (22)'!F83+'SITE LEVEL (23)'!F83+'SITE LEVEL (24)'!F83+'SITE LEVEL (25)'!F83+'SITE LEVEL (26)'!F83+'SITE LEVEL (27)'!F83+'SITE LEVEL (28)'!F83+'SITE LEVEL (29)'!F83</f>
        <v>0</v>
      </c>
      <c r="G83" s="215">
        <f>'SITE LEVEL (1)'!G83+'SITE LEVEL (2)'!G83+'SITE LEVEL (3)'!G83+'SITE LEVEL (4)'!G83+'SITE LEVEL (5)'!G83+'SITE LEVEL (6)'!G83+'SITE LEVEL (7)'!G83+'SITE LEVEL (8)'!G83+'SITE LEVEL (9)'!G83+'SITE LEVEL (10)'!G83+'SITE LEVEL (11)'!G83+'SITE LEVEL (12)'!G83+'SITE LEVEL (13)'!G83+'SITE LEVEL (14)'!G83+'SITE LEVEL (15)'!G83+'SITE LEVEL (16)'!G83+'SITE LEVEL (17)'!G83+'SITE LEVEL (18)'!G83+'SITE LEVEL (19)'!G83+'SITE LEVEL (20)'!G83+'SITE LEVEL (21)'!G83+'SITE LEVEL (22)'!G83+'SITE LEVEL (23)'!G83+'SITE LEVEL (24)'!G83+'SITE LEVEL (25)'!G83+'SITE LEVEL (26)'!G83+'SITE LEVEL (27)'!G83+'SITE LEVEL (28)'!G83+'SITE LEVEL (29)'!G83</f>
        <v>0</v>
      </c>
      <c r="H83" s="215">
        <f>'SITE LEVEL (1)'!H83+'SITE LEVEL (2)'!H83+'SITE LEVEL (3)'!H83+'SITE LEVEL (4)'!H83+'SITE LEVEL (5)'!H83+'SITE LEVEL (6)'!H83+'SITE LEVEL (7)'!H83+'SITE LEVEL (8)'!H83+'SITE LEVEL (9)'!H83+'SITE LEVEL (10)'!H83+'SITE LEVEL (11)'!H83+'SITE LEVEL (12)'!H83+'SITE LEVEL (13)'!H83+'SITE LEVEL (14)'!H83+'SITE LEVEL (15)'!H83+'SITE LEVEL (16)'!H83+'SITE LEVEL (17)'!H83+'SITE LEVEL (18)'!H83+'SITE LEVEL (19)'!H83+'SITE LEVEL (20)'!H83+'SITE LEVEL (21)'!H83+'SITE LEVEL (22)'!H83+'SITE LEVEL (23)'!H83+'SITE LEVEL (24)'!H83+'SITE LEVEL (25)'!H83+'SITE LEVEL (26)'!H83+'SITE LEVEL (27)'!H83+'SITE LEVEL (28)'!H83+'SITE LEVEL (29)'!H83</f>
        <v>0</v>
      </c>
      <c r="I83" s="215">
        <f>'SITE LEVEL (1)'!I83+'SITE LEVEL (2)'!I83+'SITE LEVEL (3)'!I83+'SITE LEVEL (4)'!I83+'SITE LEVEL (5)'!I83+'SITE LEVEL (6)'!I83+'SITE LEVEL (7)'!I83+'SITE LEVEL (8)'!I83+'SITE LEVEL (9)'!I83+'SITE LEVEL (10)'!I83+'SITE LEVEL (11)'!I83+'SITE LEVEL (12)'!I83+'SITE LEVEL (13)'!I83+'SITE LEVEL (14)'!I83+'SITE LEVEL (15)'!I83+'SITE LEVEL (16)'!I83+'SITE LEVEL (17)'!I83+'SITE LEVEL (18)'!I83+'SITE LEVEL (19)'!I83+'SITE LEVEL (20)'!I83+'SITE LEVEL (21)'!I83+'SITE LEVEL (22)'!I83+'SITE LEVEL (23)'!I83+'SITE LEVEL (24)'!I83+'SITE LEVEL (25)'!I83+'SITE LEVEL (26)'!I83+'SITE LEVEL (27)'!I83+'SITE LEVEL (28)'!I83+'SITE LEVEL (29)'!I83</f>
        <v>0</v>
      </c>
      <c r="J83" s="215">
        <f>'SITE LEVEL (1)'!J83+'SITE LEVEL (2)'!J83+'SITE LEVEL (3)'!J83+'SITE LEVEL (4)'!J83+'SITE LEVEL (5)'!J83+'SITE LEVEL (6)'!J83+'SITE LEVEL (7)'!J83+'SITE LEVEL (8)'!J83+'SITE LEVEL (9)'!J83+'SITE LEVEL (10)'!J83+'SITE LEVEL (11)'!J83+'SITE LEVEL (12)'!J83+'SITE LEVEL (13)'!J83+'SITE LEVEL (14)'!J83+'SITE LEVEL (15)'!J83+'SITE LEVEL (16)'!J83+'SITE LEVEL (17)'!J83+'SITE LEVEL (18)'!J83+'SITE LEVEL (19)'!J83+'SITE LEVEL (20)'!J83+'SITE LEVEL (21)'!J83+'SITE LEVEL (22)'!J83+'SITE LEVEL (23)'!J83+'SITE LEVEL (24)'!J83+'SITE LEVEL (25)'!J83+'SITE LEVEL (26)'!J83+'SITE LEVEL (27)'!J83+'SITE LEVEL (28)'!J83+'SITE LEVEL (29)'!J83</f>
        <v>0</v>
      </c>
      <c r="K83" s="215">
        <f>'SITE LEVEL (1)'!K83+'SITE LEVEL (2)'!K83+'SITE LEVEL (3)'!K83+'SITE LEVEL (4)'!K83+'SITE LEVEL (5)'!K83+'SITE LEVEL (6)'!K83+'SITE LEVEL (7)'!K83+'SITE LEVEL (8)'!K83+'SITE LEVEL (9)'!K83+'SITE LEVEL (10)'!K83+'SITE LEVEL (11)'!K83+'SITE LEVEL (12)'!K83+'SITE LEVEL (13)'!K83+'SITE LEVEL (14)'!K83+'SITE LEVEL (15)'!K83+'SITE LEVEL (16)'!K83+'SITE LEVEL (17)'!K83+'SITE LEVEL (18)'!K83+'SITE LEVEL (19)'!K83+'SITE LEVEL (20)'!K83+'SITE LEVEL (21)'!K83+'SITE LEVEL (22)'!K83+'SITE LEVEL (23)'!K83+'SITE LEVEL (24)'!K83+'SITE LEVEL (25)'!K83+'SITE LEVEL (26)'!K83+'SITE LEVEL (27)'!K83+'SITE LEVEL (28)'!K83+'SITE LEVEL (29)'!K83</f>
        <v>0</v>
      </c>
      <c r="L83" s="215">
        <f>'SITE LEVEL (1)'!L83+'SITE LEVEL (2)'!L83+'SITE LEVEL (3)'!L83+'SITE LEVEL (4)'!L83+'SITE LEVEL (5)'!L83+'SITE LEVEL (6)'!L83+'SITE LEVEL (7)'!L83+'SITE LEVEL (8)'!L83+'SITE LEVEL (9)'!L83+'SITE LEVEL (10)'!L83+'SITE LEVEL (11)'!L83+'SITE LEVEL (12)'!L83+'SITE LEVEL (13)'!L83+'SITE LEVEL (14)'!L83+'SITE LEVEL (15)'!L83+'SITE LEVEL (16)'!L83+'SITE LEVEL (17)'!L83+'SITE LEVEL (18)'!L83+'SITE LEVEL (19)'!L83+'SITE LEVEL (20)'!L83+'SITE LEVEL (21)'!L83+'SITE LEVEL (22)'!L83+'SITE LEVEL (23)'!L83+'SITE LEVEL (24)'!L83+'SITE LEVEL (25)'!L83+'SITE LEVEL (26)'!L83+'SITE LEVEL (27)'!L83+'SITE LEVEL (28)'!L83+'SITE LEVEL (29)'!L83</f>
        <v>0</v>
      </c>
      <c r="M83" s="215">
        <f>'SITE LEVEL (1)'!M83+'SITE LEVEL (2)'!M83+'SITE LEVEL (3)'!M83+'SITE LEVEL (4)'!M83+'SITE LEVEL (5)'!M83+'SITE LEVEL (6)'!M83+'SITE LEVEL (7)'!M83+'SITE LEVEL (8)'!M83+'SITE LEVEL (9)'!M83+'SITE LEVEL (10)'!M83+'SITE LEVEL (11)'!M83+'SITE LEVEL (12)'!M83+'SITE LEVEL (13)'!M83+'SITE LEVEL (14)'!M83+'SITE LEVEL (15)'!M83+'SITE LEVEL (16)'!M83+'SITE LEVEL (17)'!M83+'SITE LEVEL (18)'!M83+'SITE LEVEL (19)'!M83+'SITE LEVEL (20)'!M83+'SITE LEVEL (21)'!M83+'SITE LEVEL (22)'!M83+'SITE LEVEL (23)'!M83+'SITE LEVEL (24)'!M83+'SITE LEVEL (25)'!M83+'SITE LEVEL (26)'!M83+'SITE LEVEL (27)'!M83+'SITE LEVEL (28)'!M83+'SITE LEVEL (29)'!M83</f>
        <v>0</v>
      </c>
      <c r="N83" s="215">
        <f>'SITE LEVEL (1)'!N83+'SITE LEVEL (2)'!N83+'SITE LEVEL (3)'!N83+'SITE LEVEL (4)'!N83+'SITE LEVEL (5)'!N83+'SITE LEVEL (6)'!N83+'SITE LEVEL (7)'!N83+'SITE LEVEL (8)'!N83+'SITE LEVEL (9)'!N83+'SITE LEVEL (10)'!N83+'SITE LEVEL (11)'!N83+'SITE LEVEL (12)'!N83+'SITE LEVEL (13)'!N83+'SITE LEVEL (14)'!N83+'SITE LEVEL (15)'!N83+'SITE LEVEL (16)'!N83+'SITE LEVEL (17)'!N83+'SITE LEVEL (18)'!N83+'SITE LEVEL (19)'!N83+'SITE LEVEL (20)'!N83+'SITE LEVEL (21)'!N83+'SITE LEVEL (22)'!N83+'SITE LEVEL (23)'!N83+'SITE LEVEL (24)'!N83+'SITE LEVEL (25)'!N83+'SITE LEVEL (26)'!N83+'SITE LEVEL (27)'!N83+'SITE LEVEL (28)'!N83+'SITE LEVEL (29)'!N83</f>
        <v>0</v>
      </c>
      <c r="O83" s="215">
        <f>'SITE LEVEL (1)'!O83+'SITE LEVEL (2)'!O83+'SITE LEVEL (3)'!O83+'SITE LEVEL (4)'!O83+'SITE LEVEL (5)'!O83+'SITE LEVEL (6)'!O83+'SITE LEVEL (7)'!O83+'SITE LEVEL (8)'!O83+'SITE LEVEL (9)'!O83+'SITE LEVEL (10)'!O83+'SITE LEVEL (11)'!O83+'SITE LEVEL (12)'!O83+'SITE LEVEL (13)'!O83+'SITE LEVEL (14)'!O83+'SITE LEVEL (15)'!O83+'SITE LEVEL (16)'!O83+'SITE LEVEL (17)'!O83+'SITE LEVEL (18)'!O83+'SITE LEVEL (19)'!O83+'SITE LEVEL (20)'!O83+'SITE LEVEL (21)'!O83+'SITE LEVEL (22)'!O83+'SITE LEVEL (23)'!O83+'SITE LEVEL (24)'!O83+'SITE LEVEL (25)'!O83+'SITE LEVEL (26)'!O83+'SITE LEVEL (27)'!O83+'SITE LEVEL (28)'!O83+'SITE LEVEL (29)'!O83</f>
        <v>0</v>
      </c>
      <c r="P83" s="215">
        <f>'SITE LEVEL (1)'!P83+'SITE LEVEL (2)'!P83+'SITE LEVEL (3)'!P83+'SITE LEVEL (4)'!P83+'SITE LEVEL (5)'!P83+'SITE LEVEL (6)'!P83+'SITE LEVEL (7)'!P83+'SITE LEVEL (8)'!P83+'SITE LEVEL (9)'!P83+'SITE LEVEL (10)'!P83+'SITE LEVEL (11)'!P83+'SITE LEVEL (12)'!P83+'SITE LEVEL (13)'!P83+'SITE LEVEL (14)'!P83+'SITE LEVEL (15)'!P83+'SITE LEVEL (16)'!P83+'SITE LEVEL (17)'!P83+'SITE LEVEL (18)'!P83+'SITE LEVEL (19)'!P83+'SITE LEVEL (20)'!P83+'SITE LEVEL (21)'!P83+'SITE LEVEL (22)'!P83+'SITE LEVEL (23)'!P83+'SITE LEVEL (24)'!P83+'SITE LEVEL (25)'!P83+'SITE LEVEL (26)'!P83+'SITE LEVEL (27)'!P83+'SITE LEVEL (28)'!P83+'SITE LEVEL (29)'!P83</f>
        <v>0</v>
      </c>
      <c r="Q83" s="215">
        <f>'SITE LEVEL (1)'!Q83+'SITE LEVEL (2)'!Q83+'SITE LEVEL (3)'!Q83+'SITE LEVEL (4)'!Q83+'SITE LEVEL (5)'!Q83+'SITE LEVEL (6)'!Q83+'SITE LEVEL (7)'!Q83+'SITE LEVEL (8)'!Q83+'SITE LEVEL (9)'!Q83+'SITE LEVEL (10)'!Q83+'SITE LEVEL (11)'!Q83+'SITE LEVEL (12)'!Q83+'SITE LEVEL (13)'!Q83+'SITE LEVEL (14)'!Q83+'SITE LEVEL (15)'!Q83+'SITE LEVEL (16)'!Q83+'SITE LEVEL (17)'!Q83+'SITE LEVEL (18)'!Q83+'SITE LEVEL (19)'!Q83+'SITE LEVEL (20)'!Q83+'SITE LEVEL (21)'!Q83+'SITE LEVEL (22)'!Q83+'SITE LEVEL (23)'!Q83+'SITE LEVEL (24)'!Q83+'SITE LEVEL (25)'!Q83+'SITE LEVEL (26)'!Q83+'SITE LEVEL (27)'!Q83+'SITE LEVEL (28)'!Q83+'SITE LEVEL (29)'!Q83</f>
        <v>0</v>
      </c>
      <c r="R83" s="215">
        <f>'SITE LEVEL (1)'!R83+'SITE LEVEL (2)'!R83+'SITE LEVEL (3)'!R83+'SITE LEVEL (4)'!R83+'SITE LEVEL (5)'!R83+'SITE LEVEL (6)'!R83+'SITE LEVEL (7)'!R83+'SITE LEVEL (8)'!R83+'SITE LEVEL (9)'!R83+'SITE LEVEL (10)'!R83+'SITE LEVEL (11)'!R83+'SITE LEVEL (12)'!R83+'SITE LEVEL (13)'!R83+'SITE LEVEL (14)'!R83+'SITE LEVEL (15)'!R83+'SITE LEVEL (16)'!R83+'SITE LEVEL (17)'!R83+'SITE LEVEL (18)'!R83+'SITE LEVEL (19)'!R83+'SITE LEVEL (20)'!R83+'SITE LEVEL (21)'!R83+'SITE LEVEL (22)'!R83+'SITE LEVEL (23)'!R83+'SITE LEVEL (24)'!R83+'SITE LEVEL (25)'!R83+'SITE LEVEL (26)'!R83+'SITE LEVEL (27)'!R83+'SITE LEVEL (28)'!R83+'SITE LEVEL (29)'!R83</f>
        <v>0</v>
      </c>
      <c r="S83" s="215">
        <f>'SITE LEVEL (1)'!S83+'SITE LEVEL (2)'!S83+'SITE LEVEL (3)'!S83+'SITE LEVEL (4)'!S83+'SITE LEVEL (5)'!S83+'SITE LEVEL (6)'!S83+'SITE LEVEL (7)'!S83+'SITE LEVEL (8)'!S83+'SITE LEVEL (9)'!S83+'SITE LEVEL (10)'!S83+'SITE LEVEL (11)'!S83+'SITE LEVEL (12)'!S83+'SITE LEVEL (13)'!S83+'SITE LEVEL (14)'!S83+'SITE LEVEL (15)'!S83+'SITE LEVEL (16)'!S83+'SITE LEVEL (17)'!S83+'SITE LEVEL (18)'!S83+'SITE LEVEL (19)'!S83+'SITE LEVEL (20)'!S83+'SITE LEVEL (21)'!S83+'SITE LEVEL (22)'!S83+'SITE LEVEL (23)'!S83+'SITE LEVEL (24)'!S83+'SITE LEVEL (25)'!S83+'SITE LEVEL (26)'!S83+'SITE LEVEL (27)'!S83+'SITE LEVEL (28)'!S83+'SITE LEVEL (29)'!S83</f>
        <v>0</v>
      </c>
      <c r="T83" s="215">
        <f>'SITE LEVEL (1)'!T83+'SITE LEVEL (2)'!T83+'SITE LEVEL (3)'!T83+'SITE LEVEL (4)'!T83+'SITE LEVEL (5)'!T83+'SITE LEVEL (6)'!T83+'SITE LEVEL (7)'!T83+'SITE LEVEL (8)'!T83+'SITE LEVEL (9)'!T83+'SITE LEVEL (10)'!T83+'SITE LEVEL (11)'!T83+'SITE LEVEL (12)'!T83+'SITE LEVEL (13)'!T83+'SITE LEVEL (14)'!T83+'SITE LEVEL (15)'!T83+'SITE LEVEL (16)'!T83+'SITE LEVEL (17)'!T83+'SITE LEVEL (18)'!T83+'SITE LEVEL (19)'!T83+'SITE LEVEL (20)'!T83+'SITE LEVEL (21)'!T83+'SITE LEVEL (22)'!T83+'SITE LEVEL (23)'!T83+'SITE LEVEL (24)'!T83+'SITE LEVEL (25)'!T83+'SITE LEVEL (26)'!T83+'SITE LEVEL (27)'!T83+'SITE LEVEL (28)'!T83+'SITE LEVEL (29)'!T83</f>
        <v>0</v>
      </c>
      <c r="U83" s="215">
        <f>'SITE LEVEL (1)'!U83+'SITE LEVEL (2)'!U83+'SITE LEVEL (3)'!U83+'SITE LEVEL (4)'!U83+'SITE LEVEL (5)'!U83+'SITE LEVEL (6)'!U83+'SITE LEVEL (7)'!U83+'SITE LEVEL (8)'!U83+'SITE LEVEL (9)'!U83+'SITE LEVEL (10)'!U83+'SITE LEVEL (11)'!U83+'SITE LEVEL (12)'!U83+'SITE LEVEL (13)'!U83+'SITE LEVEL (14)'!U83+'SITE LEVEL (15)'!U83+'SITE LEVEL (16)'!U83+'SITE LEVEL (17)'!U83+'SITE LEVEL (18)'!U83+'SITE LEVEL (19)'!U83+'SITE LEVEL (20)'!U83+'SITE LEVEL (21)'!U83+'SITE LEVEL (22)'!U83+'SITE LEVEL (23)'!U83+'SITE LEVEL (24)'!U83+'SITE LEVEL (25)'!U83+'SITE LEVEL (26)'!U83+'SITE LEVEL (27)'!U83+'SITE LEVEL (28)'!U83+'SITE LEVEL (29)'!U83</f>
        <v>0</v>
      </c>
      <c r="V83" s="215">
        <f>'SITE LEVEL (1)'!V83+'SITE LEVEL (2)'!V83+'SITE LEVEL (3)'!V83+'SITE LEVEL (4)'!V83+'SITE LEVEL (5)'!V83+'SITE LEVEL (6)'!V83+'SITE LEVEL (7)'!V83+'SITE LEVEL (8)'!V83+'SITE LEVEL (9)'!V83+'SITE LEVEL (10)'!V83+'SITE LEVEL (11)'!V83+'SITE LEVEL (12)'!V83+'SITE LEVEL (13)'!V83+'SITE LEVEL (14)'!V83+'SITE LEVEL (15)'!V83+'SITE LEVEL (16)'!V83+'SITE LEVEL (17)'!V83+'SITE LEVEL (18)'!V83+'SITE LEVEL (19)'!V83+'SITE LEVEL (20)'!V83+'SITE LEVEL (21)'!V83+'SITE LEVEL (22)'!V83+'SITE LEVEL (23)'!V83+'SITE LEVEL (24)'!V83+'SITE LEVEL (25)'!V83+'SITE LEVEL (26)'!V83+'SITE LEVEL (27)'!V83+'SITE LEVEL (28)'!V83+'SITE LEVEL (29)'!V83</f>
        <v>0</v>
      </c>
      <c r="W83" s="215">
        <f>'SITE LEVEL (1)'!W83+'SITE LEVEL (2)'!W83+'SITE LEVEL (3)'!W83+'SITE LEVEL (4)'!W83+'SITE LEVEL (5)'!W83+'SITE LEVEL (6)'!W83+'SITE LEVEL (7)'!W83+'SITE LEVEL (8)'!W83+'SITE LEVEL (9)'!W83+'SITE LEVEL (10)'!W83+'SITE LEVEL (11)'!W83+'SITE LEVEL (12)'!W83+'SITE LEVEL (13)'!W83+'SITE LEVEL (14)'!W83+'SITE LEVEL (15)'!W83+'SITE LEVEL (16)'!W83+'SITE LEVEL (17)'!W83+'SITE LEVEL (18)'!W83+'SITE LEVEL (19)'!W83+'SITE LEVEL (20)'!W83+'SITE LEVEL (21)'!W83+'SITE LEVEL (22)'!W83+'SITE LEVEL (23)'!W83+'SITE LEVEL (24)'!W83+'SITE LEVEL (25)'!W83+'SITE LEVEL (26)'!W83+'SITE LEVEL (27)'!W83+'SITE LEVEL (28)'!W83+'SITE LEVEL (29)'!W83</f>
        <v>0</v>
      </c>
      <c r="X83" s="215">
        <f>'SITE LEVEL (1)'!X83+'SITE LEVEL (2)'!X83+'SITE LEVEL (3)'!X83+'SITE LEVEL (4)'!X83+'SITE LEVEL (5)'!X83+'SITE LEVEL (6)'!X83+'SITE LEVEL (7)'!X83+'SITE LEVEL (8)'!X83+'SITE LEVEL (9)'!X83+'SITE LEVEL (10)'!X83+'SITE LEVEL (11)'!X83+'SITE LEVEL (12)'!X83+'SITE LEVEL (13)'!X83+'SITE LEVEL (14)'!X83+'SITE LEVEL (15)'!X83+'SITE LEVEL (16)'!X83+'SITE LEVEL (17)'!X83+'SITE LEVEL (18)'!X83+'SITE LEVEL (19)'!X83+'SITE LEVEL (20)'!X83+'SITE LEVEL (21)'!X83+'SITE LEVEL (22)'!X83+'SITE LEVEL (23)'!X83+'SITE LEVEL (24)'!X83+'SITE LEVEL (25)'!X83+'SITE LEVEL (26)'!X83+'SITE LEVEL (27)'!X83+'SITE LEVEL (28)'!X83+'SITE LEVEL (29)'!X83</f>
        <v>0</v>
      </c>
      <c r="Y83" s="215">
        <f>'SITE LEVEL (1)'!Y83+'SITE LEVEL (2)'!Y83+'SITE LEVEL (3)'!Y83+'SITE LEVEL (4)'!Y83+'SITE LEVEL (5)'!Y83+'SITE LEVEL (6)'!Y83+'SITE LEVEL (7)'!Y83+'SITE LEVEL (8)'!Y83+'SITE LEVEL (9)'!Y83+'SITE LEVEL (10)'!Y83+'SITE LEVEL (11)'!Y83+'SITE LEVEL (12)'!Y83+'SITE LEVEL (13)'!Y83+'SITE LEVEL (14)'!Y83+'SITE LEVEL (15)'!Y83+'SITE LEVEL (16)'!Y83+'SITE LEVEL (17)'!Y83+'SITE LEVEL (18)'!Y83+'SITE LEVEL (19)'!Y83+'SITE LEVEL (20)'!Y83+'SITE LEVEL (21)'!Y83+'SITE LEVEL (22)'!Y83+'SITE LEVEL (23)'!Y83+'SITE LEVEL (24)'!Y83+'SITE LEVEL (25)'!Y83+'SITE LEVEL (26)'!Y83+'SITE LEVEL (27)'!Y83+'SITE LEVEL (28)'!Y83+'SITE LEVEL (29)'!Y83</f>
        <v>0</v>
      </c>
      <c r="Z83" s="215">
        <f>'SITE LEVEL (1)'!Z83+'SITE LEVEL (2)'!Z83+'SITE LEVEL (3)'!Z83+'SITE LEVEL (4)'!Z83+'SITE LEVEL (5)'!Z83+'SITE LEVEL (6)'!Z83+'SITE LEVEL (7)'!Z83+'SITE LEVEL (8)'!Z83+'SITE LEVEL (9)'!Z83+'SITE LEVEL (10)'!Z83+'SITE LEVEL (11)'!Z83+'SITE LEVEL (12)'!Z83+'SITE LEVEL (13)'!Z83+'SITE LEVEL (14)'!Z83+'SITE LEVEL (15)'!Z83+'SITE LEVEL (16)'!Z83+'SITE LEVEL (17)'!Z83+'SITE LEVEL (18)'!Z83+'SITE LEVEL (19)'!Z83+'SITE LEVEL (20)'!Z83+'SITE LEVEL (21)'!Z83+'SITE LEVEL (22)'!Z83+'SITE LEVEL (23)'!Z83+'SITE LEVEL (24)'!Z83+'SITE LEVEL (25)'!Z83+'SITE LEVEL (26)'!Z83+'SITE LEVEL (27)'!Z83+'SITE LEVEL (28)'!Z83+'SITE LEVEL (29)'!Z83</f>
        <v>0</v>
      </c>
      <c r="AA83" s="215">
        <f>'SITE LEVEL (1)'!AA83+'SITE LEVEL (2)'!AA83+'SITE LEVEL (3)'!AA83+'SITE LEVEL (4)'!AA83+'SITE LEVEL (5)'!AA83+'SITE LEVEL (6)'!AA83+'SITE LEVEL (7)'!AA83+'SITE LEVEL (8)'!AA83+'SITE LEVEL (9)'!AA83+'SITE LEVEL (10)'!AA83+'SITE LEVEL (11)'!AA83+'SITE LEVEL (12)'!AA83+'SITE LEVEL (13)'!AA83+'SITE LEVEL (14)'!AA83+'SITE LEVEL (15)'!AA83+'SITE LEVEL (16)'!AA83+'SITE LEVEL (17)'!AA83+'SITE LEVEL (18)'!AA83+'SITE LEVEL (19)'!AA83+'SITE LEVEL (20)'!AA83+'SITE LEVEL (21)'!AA83+'SITE LEVEL (22)'!AA83+'SITE LEVEL (23)'!AA83+'SITE LEVEL (24)'!AA83+'SITE LEVEL (25)'!AA83+'SITE LEVEL (26)'!AA83+'SITE LEVEL (27)'!AA83+'SITE LEVEL (28)'!AA83+'SITE LEVEL (29)'!AA83</f>
        <v>0</v>
      </c>
      <c r="AB83" s="215">
        <f>'SITE LEVEL (1)'!AB83+'SITE LEVEL (2)'!AB83+'SITE LEVEL (3)'!AB83+'SITE LEVEL (4)'!AB83+'SITE LEVEL (5)'!AB83+'SITE LEVEL (6)'!AB83+'SITE LEVEL (7)'!AB83+'SITE LEVEL (8)'!AB83+'SITE LEVEL (9)'!AB83+'SITE LEVEL (10)'!AB83+'SITE LEVEL (11)'!AB83+'SITE LEVEL (12)'!AB83+'SITE LEVEL (13)'!AB83+'SITE LEVEL (14)'!AB83+'SITE LEVEL (15)'!AB83+'SITE LEVEL (16)'!AB83+'SITE LEVEL (17)'!AB83+'SITE LEVEL (18)'!AB83+'SITE LEVEL (19)'!AB83+'SITE LEVEL (20)'!AB83+'SITE LEVEL (21)'!AB83+'SITE LEVEL (22)'!AB83+'SITE LEVEL (23)'!AB83+'SITE LEVEL (24)'!AB83+'SITE LEVEL (25)'!AB83+'SITE LEVEL (26)'!AB83+'SITE LEVEL (27)'!AB83+'SITE LEVEL (28)'!AB83+'SITE LEVEL (29)'!AB83</f>
        <v>0</v>
      </c>
      <c r="AC83" s="215">
        <f>'SITE LEVEL (1)'!AC83+'SITE LEVEL (2)'!AC83+'SITE LEVEL (3)'!AC83+'SITE LEVEL (4)'!AC83+'SITE LEVEL (5)'!AC83+'SITE LEVEL (6)'!AC83+'SITE LEVEL (7)'!AC83+'SITE LEVEL (8)'!AC83+'SITE LEVEL (9)'!AC83+'SITE LEVEL (10)'!AC83+'SITE LEVEL (11)'!AC83+'SITE LEVEL (12)'!AC83+'SITE LEVEL (13)'!AC83+'SITE LEVEL (14)'!AC83+'SITE LEVEL (15)'!AC83+'SITE LEVEL (16)'!AC83+'SITE LEVEL (17)'!AC83+'SITE LEVEL (18)'!AC83+'SITE LEVEL (19)'!AC83+'SITE LEVEL (20)'!AC83+'SITE LEVEL (21)'!AC83+'SITE LEVEL (22)'!AC83+'SITE LEVEL (23)'!AC83+'SITE LEVEL (24)'!AC83+'SITE LEVEL (25)'!AC83+'SITE LEVEL (26)'!AC83+'SITE LEVEL (27)'!AC83+'SITE LEVEL (28)'!AC83+'SITE LEVEL (29)'!AC83</f>
        <v>0</v>
      </c>
      <c r="AD83" s="215">
        <f>'SITE LEVEL (1)'!AD83+'SITE LEVEL (2)'!AD83+'SITE LEVEL (3)'!AD83+'SITE LEVEL (4)'!AD83+'SITE LEVEL (5)'!AD83+'SITE LEVEL (6)'!AD83+'SITE LEVEL (7)'!AD83+'SITE LEVEL (8)'!AD83+'SITE LEVEL (9)'!AD83+'SITE LEVEL (10)'!AD83+'SITE LEVEL (11)'!AD83+'SITE LEVEL (12)'!AD83+'SITE LEVEL (13)'!AD83+'SITE LEVEL (14)'!AD83+'SITE LEVEL (15)'!AD83+'SITE LEVEL (16)'!AD83+'SITE LEVEL (17)'!AD83+'SITE LEVEL (18)'!AD83+'SITE LEVEL (19)'!AD83+'SITE LEVEL (20)'!AD83+'SITE LEVEL (21)'!AD83+'SITE LEVEL (22)'!AD83+'SITE LEVEL (23)'!AD83+'SITE LEVEL (24)'!AD83+'SITE LEVEL (25)'!AD83+'SITE LEVEL (26)'!AD83+'SITE LEVEL (27)'!AD83+'SITE LEVEL (28)'!AD83+'SITE LEVEL (29)'!AD83</f>
        <v>0</v>
      </c>
      <c r="AE83" s="215">
        <f>'SITE LEVEL (1)'!AE83+'SITE LEVEL (2)'!AE83+'SITE LEVEL (3)'!AE83+'SITE LEVEL (4)'!AE83+'SITE LEVEL (5)'!AE83+'SITE LEVEL (6)'!AE83+'SITE LEVEL (7)'!AE83+'SITE LEVEL (8)'!AE83+'SITE LEVEL (9)'!AE83+'SITE LEVEL (10)'!AE83+'SITE LEVEL (11)'!AE83+'SITE LEVEL (12)'!AE83+'SITE LEVEL (13)'!AE83+'SITE LEVEL (14)'!AE83+'SITE LEVEL (15)'!AE83+'SITE LEVEL (16)'!AE83+'SITE LEVEL (17)'!AE83+'SITE LEVEL (18)'!AE83+'SITE LEVEL (19)'!AE83+'SITE LEVEL (20)'!AE83+'SITE LEVEL (21)'!AE83+'SITE LEVEL (22)'!AE83+'SITE LEVEL (23)'!AE83+'SITE LEVEL (24)'!AE83+'SITE LEVEL (25)'!AE83+'SITE LEVEL (26)'!AE83+'SITE LEVEL (27)'!AE83+'SITE LEVEL (28)'!AE83+'SITE LEVEL (29)'!AE83</f>
        <v>0</v>
      </c>
      <c r="AF83" s="215">
        <f>'SITE LEVEL (1)'!AF83+'SITE LEVEL (2)'!AF83+'SITE LEVEL (3)'!AF83+'SITE LEVEL (4)'!AF83+'SITE LEVEL (5)'!AF83+'SITE LEVEL (6)'!AF83+'SITE LEVEL (7)'!AF83+'SITE LEVEL (8)'!AF83+'SITE LEVEL (9)'!AF83+'SITE LEVEL (10)'!AF83+'SITE LEVEL (11)'!AF83+'SITE LEVEL (12)'!AF83+'SITE LEVEL (13)'!AF83+'SITE LEVEL (14)'!AF83+'SITE LEVEL (15)'!AF83+'SITE LEVEL (16)'!AF83+'SITE LEVEL (17)'!AF83+'SITE LEVEL (18)'!AF83+'SITE LEVEL (19)'!AF83+'SITE LEVEL (20)'!AF83+'SITE LEVEL (21)'!AF83+'SITE LEVEL (22)'!AF83+'SITE LEVEL (23)'!AF83+'SITE LEVEL (24)'!AF83+'SITE LEVEL (25)'!AF83+'SITE LEVEL (26)'!AF83+'SITE LEVEL (27)'!AF83+'SITE LEVEL (28)'!AF83+'SITE LEVEL (29)'!AF83</f>
        <v>0</v>
      </c>
      <c r="AG83" s="215">
        <f>'SITE LEVEL (1)'!AG83+'SITE LEVEL (2)'!AG83+'SITE LEVEL (3)'!AG83+'SITE LEVEL (4)'!AG83+'SITE LEVEL (5)'!AG83+'SITE LEVEL (6)'!AG83+'SITE LEVEL (7)'!AG83+'SITE LEVEL (8)'!AG83+'SITE LEVEL (9)'!AG83+'SITE LEVEL (10)'!AG83+'SITE LEVEL (11)'!AG83+'SITE LEVEL (12)'!AG83+'SITE LEVEL (13)'!AG83+'SITE LEVEL (14)'!AG83+'SITE LEVEL (15)'!AG83+'SITE LEVEL (16)'!AG83+'SITE LEVEL (17)'!AG83+'SITE LEVEL (18)'!AG83+'SITE LEVEL (19)'!AG83+'SITE LEVEL (20)'!AG83+'SITE LEVEL (21)'!AG83+'SITE LEVEL (22)'!AG83+'SITE LEVEL (23)'!AG83+'SITE LEVEL (24)'!AG83+'SITE LEVEL (25)'!AG83+'SITE LEVEL (26)'!AG83+'SITE LEVEL (27)'!AG83+'SITE LEVEL (28)'!AG83+'SITE LEVEL (29)'!AG83</f>
        <v>0</v>
      </c>
      <c r="AH83" s="215">
        <f>'SITE LEVEL (1)'!AH83+'SITE LEVEL (2)'!AH83+'SITE LEVEL (3)'!AH83+'SITE LEVEL (4)'!AH83+'SITE LEVEL (5)'!AH83+'SITE LEVEL (6)'!AH83+'SITE LEVEL (7)'!AH83+'SITE LEVEL (8)'!AH83+'SITE LEVEL (9)'!AH83+'SITE LEVEL (10)'!AH83+'SITE LEVEL (11)'!AH83+'SITE LEVEL (12)'!AH83+'SITE LEVEL (13)'!AH83+'SITE LEVEL (14)'!AH83+'SITE LEVEL (15)'!AH83+'SITE LEVEL (16)'!AH83+'SITE LEVEL (17)'!AH83+'SITE LEVEL (18)'!AH83+'SITE LEVEL (19)'!AH83+'SITE LEVEL (20)'!AH83+'SITE LEVEL (21)'!AH83+'SITE LEVEL (22)'!AH83+'SITE LEVEL (23)'!AH83+'SITE LEVEL (24)'!AH83+'SITE LEVEL (25)'!AH83+'SITE LEVEL (26)'!AH83+'SITE LEVEL (27)'!AH83+'SITE LEVEL (28)'!AH83+'SITE LEVEL (29)'!AH83</f>
        <v>0</v>
      </c>
      <c r="AI83" s="215">
        <f>'SITE LEVEL (1)'!AI83+'SITE LEVEL (2)'!AI83+'SITE LEVEL (3)'!AI83+'SITE LEVEL (4)'!AI83+'SITE LEVEL (5)'!AI83+'SITE LEVEL (6)'!AI83+'SITE LEVEL (7)'!AI83+'SITE LEVEL (8)'!AI83+'SITE LEVEL (9)'!AI83+'SITE LEVEL (10)'!AI83+'SITE LEVEL (11)'!AI83+'SITE LEVEL (12)'!AI83+'SITE LEVEL (13)'!AI83+'SITE LEVEL (14)'!AI83+'SITE LEVEL (15)'!AI83+'SITE LEVEL (16)'!AI83+'SITE LEVEL (17)'!AI83+'SITE LEVEL (18)'!AI83+'SITE LEVEL (19)'!AI83+'SITE LEVEL (20)'!AI83+'SITE LEVEL (21)'!AI83+'SITE LEVEL (22)'!AI83+'SITE LEVEL (23)'!AI83+'SITE LEVEL (24)'!AI83+'SITE LEVEL (25)'!AI83+'SITE LEVEL (26)'!AI83+'SITE LEVEL (27)'!AI83+'SITE LEVEL (28)'!AI83+'SITE LEVEL (29)'!AI83</f>
        <v>0</v>
      </c>
      <c r="AJ83" s="215">
        <f>'SITE LEVEL (1)'!AJ83+'SITE LEVEL (2)'!AJ83+'SITE LEVEL (3)'!AJ83+'SITE LEVEL (4)'!AJ83+'SITE LEVEL (5)'!AJ83+'SITE LEVEL (6)'!AJ83+'SITE LEVEL (7)'!AJ83+'SITE LEVEL (8)'!AJ83+'SITE LEVEL (9)'!AJ83+'SITE LEVEL (10)'!AJ83+'SITE LEVEL (11)'!AJ83+'SITE LEVEL (12)'!AJ83+'SITE LEVEL (13)'!AJ83+'SITE LEVEL (14)'!AJ83+'SITE LEVEL (15)'!AJ83+'SITE LEVEL (16)'!AJ83+'SITE LEVEL (17)'!AJ83+'SITE LEVEL (18)'!AJ83+'SITE LEVEL (19)'!AJ83+'SITE LEVEL (20)'!AJ83+'SITE LEVEL (21)'!AJ83+'SITE LEVEL (22)'!AJ83+'SITE LEVEL (23)'!AJ83+'SITE LEVEL (24)'!AJ83+'SITE LEVEL (25)'!AJ83+'SITE LEVEL (26)'!AJ83+'SITE LEVEL (27)'!AJ83+'SITE LEVEL (28)'!AJ83+'SITE LEVEL (29)'!AJ83</f>
        <v>0</v>
      </c>
      <c r="AK83" s="215">
        <f>'SITE LEVEL (1)'!AK83+'SITE LEVEL (2)'!AK83+'SITE LEVEL (3)'!AK83+'SITE LEVEL (4)'!AK83+'SITE LEVEL (5)'!AK83+'SITE LEVEL (6)'!AK83+'SITE LEVEL (7)'!AK83+'SITE LEVEL (8)'!AK83+'SITE LEVEL (9)'!AK83+'SITE LEVEL (10)'!AK83+'SITE LEVEL (11)'!AK83+'SITE LEVEL (12)'!AK83+'SITE LEVEL (13)'!AK83+'SITE LEVEL (14)'!AK83+'SITE LEVEL (15)'!AK83+'SITE LEVEL (16)'!AK83+'SITE LEVEL (17)'!AK83+'SITE LEVEL (18)'!AK83+'SITE LEVEL (19)'!AK83+'SITE LEVEL (20)'!AK83+'SITE LEVEL (21)'!AK83+'SITE LEVEL (22)'!AK83+'SITE LEVEL (23)'!AK83+'SITE LEVEL (24)'!AK83+'SITE LEVEL (25)'!AK83+'SITE LEVEL (26)'!AK83+'SITE LEVEL (27)'!AK83+'SITE LEVEL (28)'!AK83+'SITE LEVEL (29)'!AK83</f>
        <v>0</v>
      </c>
      <c r="AL83" s="215">
        <f>'SITE LEVEL (1)'!AL83+'SITE LEVEL (2)'!AL83+'SITE LEVEL (3)'!AL83+'SITE LEVEL (4)'!AL83+'SITE LEVEL (5)'!AL83+'SITE LEVEL (6)'!AL83+'SITE LEVEL (7)'!AL83+'SITE LEVEL (8)'!AL83+'SITE LEVEL (9)'!AL83+'SITE LEVEL (10)'!AL83+'SITE LEVEL (11)'!AL83+'SITE LEVEL (12)'!AL83+'SITE LEVEL (13)'!AL83+'SITE LEVEL (14)'!AL83+'SITE LEVEL (15)'!AL83+'SITE LEVEL (16)'!AL83+'SITE LEVEL (17)'!AL83+'SITE LEVEL (18)'!AL83+'SITE LEVEL (19)'!AL83+'SITE LEVEL (20)'!AL83+'SITE LEVEL (21)'!AL83+'SITE LEVEL (22)'!AL83+'SITE LEVEL (23)'!AL83+'SITE LEVEL (24)'!AL83+'SITE LEVEL (25)'!AL83+'SITE LEVEL (26)'!AL83+'SITE LEVEL (27)'!AL83+'SITE LEVEL (28)'!AL83+'SITE LEVEL (29)'!AL83</f>
        <v>0</v>
      </c>
      <c r="AM83" s="215">
        <f>'SITE LEVEL (1)'!AM83+'SITE LEVEL (2)'!AM83+'SITE LEVEL (3)'!AM83+'SITE LEVEL (4)'!AM83+'SITE LEVEL (5)'!AM83+'SITE LEVEL (6)'!AM83+'SITE LEVEL (7)'!AM83+'SITE LEVEL (8)'!AM83+'SITE LEVEL (9)'!AM83+'SITE LEVEL (10)'!AM83+'SITE LEVEL (11)'!AM83+'SITE LEVEL (12)'!AM83+'SITE LEVEL (13)'!AM83+'SITE LEVEL (14)'!AM83+'SITE LEVEL (15)'!AM83+'SITE LEVEL (16)'!AM83+'SITE LEVEL (17)'!AM83+'SITE LEVEL (18)'!AM83+'SITE LEVEL (19)'!AM83+'SITE LEVEL (20)'!AM83+'SITE LEVEL (21)'!AM83+'SITE LEVEL (22)'!AM83+'SITE LEVEL (23)'!AM83+'SITE LEVEL (24)'!AM83+'SITE LEVEL (25)'!AM83+'SITE LEVEL (26)'!AM83+'SITE LEVEL (27)'!AM83+'SITE LEVEL (28)'!AM83+'SITE LEVEL (29)'!AM83</f>
        <v>0</v>
      </c>
      <c r="AN83" s="215">
        <f>'SITE LEVEL (1)'!AN83+'SITE LEVEL (2)'!AN83+'SITE LEVEL (3)'!AN83+'SITE LEVEL (4)'!AN83+'SITE LEVEL (5)'!AN83+'SITE LEVEL (6)'!AN83+'SITE LEVEL (7)'!AN83+'SITE LEVEL (8)'!AN83+'SITE LEVEL (9)'!AN83+'SITE LEVEL (10)'!AN83+'SITE LEVEL (11)'!AN83+'SITE LEVEL (12)'!AN83+'SITE LEVEL (13)'!AN83+'SITE LEVEL (14)'!AN83+'SITE LEVEL (15)'!AN83+'SITE LEVEL (16)'!AN83+'SITE LEVEL (17)'!AN83+'SITE LEVEL (18)'!AN83+'SITE LEVEL (19)'!AN83+'SITE LEVEL (20)'!AN83+'SITE LEVEL (21)'!AN83+'SITE LEVEL (22)'!AN83+'SITE LEVEL (23)'!AN83+'SITE LEVEL (24)'!AN83+'SITE LEVEL (25)'!AN83+'SITE LEVEL (26)'!AN83+'SITE LEVEL (27)'!AN83+'SITE LEVEL (28)'!AN83+'SITE LEVEL (29)'!AN83</f>
        <v>0</v>
      </c>
      <c r="AO83" s="215">
        <f>'SITE LEVEL (1)'!AO83+'SITE LEVEL (2)'!AO83+'SITE LEVEL (3)'!AO83+'SITE LEVEL (4)'!AO83+'SITE LEVEL (5)'!AO83+'SITE LEVEL (6)'!AO83+'SITE LEVEL (7)'!AO83+'SITE LEVEL (8)'!AO83+'SITE LEVEL (9)'!AO83+'SITE LEVEL (10)'!AO83+'SITE LEVEL (11)'!AO83+'SITE LEVEL (12)'!AO83+'SITE LEVEL (13)'!AO83+'SITE LEVEL (14)'!AO83+'SITE LEVEL (15)'!AO83+'SITE LEVEL (16)'!AO83+'SITE LEVEL (17)'!AO83+'SITE LEVEL (18)'!AO83+'SITE LEVEL (19)'!AO83+'SITE LEVEL (20)'!AO83+'SITE LEVEL (21)'!AO83+'SITE LEVEL (22)'!AO83+'SITE LEVEL (23)'!AO83+'SITE LEVEL (24)'!AO83+'SITE LEVEL (25)'!AO83+'SITE LEVEL (26)'!AO83+'SITE LEVEL (27)'!AO83+'SITE LEVEL (28)'!AO83+'SITE LEVEL (29)'!AO83</f>
        <v>0</v>
      </c>
      <c r="AP83" s="215">
        <f>'SITE LEVEL (1)'!AP83+'SITE LEVEL (2)'!AP83+'SITE LEVEL (3)'!AP83+'SITE LEVEL (4)'!AP83+'SITE LEVEL (5)'!AP83+'SITE LEVEL (6)'!AP83+'SITE LEVEL (7)'!AP83+'SITE LEVEL (8)'!AP83+'SITE LEVEL (9)'!AP83+'SITE LEVEL (10)'!AP83+'SITE LEVEL (11)'!AP83+'SITE LEVEL (12)'!AP83+'SITE LEVEL (13)'!AP83+'SITE LEVEL (14)'!AP83+'SITE LEVEL (15)'!AP83+'SITE LEVEL (16)'!AP83+'SITE LEVEL (17)'!AP83+'SITE LEVEL (18)'!AP83+'SITE LEVEL (19)'!AP83+'SITE LEVEL (20)'!AP83+'SITE LEVEL (21)'!AP83+'SITE LEVEL (22)'!AP83+'SITE LEVEL (23)'!AP83+'SITE LEVEL (24)'!AP83+'SITE LEVEL (25)'!AP83+'SITE LEVEL (26)'!AP83+'SITE LEVEL (27)'!AP83+'SITE LEVEL (28)'!AP83+'SITE LEVEL (29)'!AP83</f>
        <v>0</v>
      </c>
      <c r="AQ83" s="215">
        <f>'SITE LEVEL (1)'!AQ83+'SITE LEVEL (2)'!AQ83+'SITE LEVEL (3)'!AQ83+'SITE LEVEL (4)'!AQ83+'SITE LEVEL (5)'!AQ83+'SITE LEVEL (6)'!AQ83+'SITE LEVEL (7)'!AQ83+'SITE LEVEL (8)'!AQ83+'SITE LEVEL (9)'!AQ83+'SITE LEVEL (10)'!AQ83+'SITE LEVEL (11)'!AQ83+'SITE LEVEL (12)'!AQ83+'SITE LEVEL (13)'!AQ83+'SITE LEVEL (14)'!AQ83+'SITE LEVEL (15)'!AQ83+'SITE LEVEL (16)'!AQ83+'SITE LEVEL (17)'!AQ83+'SITE LEVEL (18)'!AQ83+'SITE LEVEL (19)'!AQ83+'SITE LEVEL (20)'!AQ83+'SITE LEVEL (21)'!AQ83+'SITE LEVEL (22)'!AQ83+'SITE LEVEL (23)'!AQ83+'SITE LEVEL (24)'!AQ83+'SITE LEVEL (25)'!AQ83+'SITE LEVEL (26)'!AQ83+'SITE LEVEL (27)'!AQ83+'SITE LEVEL (28)'!AQ83+'SITE LEVEL (29)'!AQ83</f>
        <v>0</v>
      </c>
      <c r="AR83" s="215">
        <f>'SITE LEVEL (1)'!AR83+'SITE LEVEL (2)'!AR83+'SITE LEVEL (3)'!AR83+'SITE LEVEL (4)'!AR83+'SITE LEVEL (5)'!AR83+'SITE LEVEL (6)'!AR83+'SITE LEVEL (7)'!AR83+'SITE LEVEL (8)'!AR83+'SITE LEVEL (9)'!AR83+'SITE LEVEL (10)'!AR83+'SITE LEVEL (11)'!AR83+'SITE LEVEL (12)'!AR83+'SITE LEVEL (13)'!AR83+'SITE LEVEL (14)'!AR83+'SITE LEVEL (15)'!AR83+'SITE LEVEL (16)'!AR83+'SITE LEVEL (17)'!AR83+'SITE LEVEL (18)'!AR83+'SITE LEVEL (19)'!AR83+'SITE LEVEL (20)'!AR83+'SITE LEVEL (21)'!AR83+'SITE LEVEL (22)'!AR83+'SITE LEVEL (23)'!AR83+'SITE LEVEL (24)'!AR83+'SITE LEVEL (25)'!AR83+'SITE LEVEL (26)'!AR83+'SITE LEVEL (27)'!AR83+'SITE LEVEL (28)'!AR83+'SITE LEVEL (29)'!AR83</f>
        <v>0</v>
      </c>
      <c r="AS83" s="215">
        <f>'SITE LEVEL (1)'!AS83+'SITE LEVEL (2)'!AS83+'SITE LEVEL (3)'!AS83+'SITE LEVEL (4)'!AS83+'SITE LEVEL (5)'!AS83+'SITE LEVEL (6)'!AS83+'SITE LEVEL (7)'!AS83+'SITE LEVEL (8)'!AS83+'SITE LEVEL (9)'!AS83+'SITE LEVEL (10)'!AS83+'SITE LEVEL (11)'!AS83+'SITE LEVEL (12)'!AS83+'SITE LEVEL (13)'!AS83+'SITE LEVEL (14)'!AS83+'SITE LEVEL (15)'!AS83+'SITE LEVEL (16)'!AS83+'SITE LEVEL (17)'!AS83+'SITE LEVEL (18)'!AS83+'SITE LEVEL (19)'!AS83+'SITE LEVEL (20)'!AS83+'SITE LEVEL (21)'!AS83+'SITE LEVEL (22)'!AS83+'SITE LEVEL (23)'!AS83+'SITE LEVEL (24)'!AS83+'SITE LEVEL (25)'!AS83+'SITE LEVEL (26)'!AS83+'SITE LEVEL (27)'!AS83+'SITE LEVEL (28)'!AS83+'SITE LEVEL (29)'!AS83</f>
        <v>0</v>
      </c>
      <c r="AT83" s="215">
        <f>'SITE LEVEL (1)'!AT83+'SITE LEVEL (2)'!AT83+'SITE LEVEL (3)'!AT83+'SITE LEVEL (4)'!AT83+'SITE LEVEL (5)'!AT83+'SITE LEVEL (6)'!AT83+'SITE LEVEL (7)'!AT83+'SITE LEVEL (8)'!AT83+'SITE LEVEL (9)'!AT83+'SITE LEVEL (10)'!AT83+'SITE LEVEL (11)'!AT83+'SITE LEVEL (12)'!AT83+'SITE LEVEL (13)'!AT83+'SITE LEVEL (14)'!AT83+'SITE LEVEL (15)'!AT83+'SITE LEVEL (16)'!AT83+'SITE LEVEL (17)'!AT83+'SITE LEVEL (18)'!AT83+'SITE LEVEL (19)'!AT83+'SITE LEVEL (20)'!AT83+'SITE LEVEL (21)'!AT83+'SITE LEVEL (22)'!AT83+'SITE LEVEL (23)'!AT83+'SITE LEVEL (24)'!AT83+'SITE LEVEL (25)'!AT83+'SITE LEVEL (26)'!AT83+'SITE LEVEL (27)'!AT83+'SITE LEVEL (28)'!AT83+'SITE LEVEL (29)'!AT83</f>
        <v>0</v>
      </c>
      <c r="AU83" s="215">
        <f>'SITE LEVEL (1)'!AU83+'SITE LEVEL (2)'!AU83+'SITE LEVEL (3)'!AU83+'SITE LEVEL (4)'!AU83+'SITE LEVEL (5)'!AU83+'SITE LEVEL (6)'!AU83+'SITE LEVEL (7)'!AU83+'SITE LEVEL (8)'!AU83+'SITE LEVEL (9)'!AU83+'SITE LEVEL (10)'!AU83+'SITE LEVEL (11)'!AU83+'SITE LEVEL (12)'!AU83+'SITE LEVEL (13)'!AU83+'SITE LEVEL (14)'!AU83+'SITE LEVEL (15)'!AU83+'SITE LEVEL (16)'!AU83+'SITE LEVEL (17)'!AU83+'SITE LEVEL (18)'!AU83+'SITE LEVEL (19)'!AU83+'SITE LEVEL (20)'!AU83+'SITE LEVEL (21)'!AU83+'SITE LEVEL (22)'!AU83+'SITE LEVEL (23)'!AU83+'SITE LEVEL (24)'!AU83+'SITE LEVEL (25)'!AU83+'SITE LEVEL (26)'!AU83+'SITE LEVEL (27)'!AU83+'SITE LEVEL (28)'!AU83+'SITE LEVEL (29)'!AU83</f>
        <v>0</v>
      </c>
      <c r="AV83" s="215">
        <f>'SITE LEVEL (1)'!AV83+'SITE LEVEL (2)'!AV83+'SITE LEVEL (3)'!AV83+'SITE LEVEL (4)'!AV83+'SITE LEVEL (5)'!AV83+'SITE LEVEL (6)'!AV83+'SITE LEVEL (7)'!AV83+'SITE LEVEL (8)'!AV83+'SITE LEVEL (9)'!AV83+'SITE LEVEL (10)'!AV83+'SITE LEVEL (11)'!AV83+'SITE LEVEL (12)'!AV83+'SITE LEVEL (13)'!AV83+'SITE LEVEL (14)'!AV83+'SITE LEVEL (15)'!AV83+'SITE LEVEL (16)'!AV83+'SITE LEVEL (17)'!AV83+'SITE LEVEL (18)'!AV83+'SITE LEVEL (19)'!AV83+'SITE LEVEL (20)'!AV83+'SITE LEVEL (21)'!AV83+'SITE LEVEL (22)'!AV83+'SITE LEVEL (23)'!AV83+'SITE LEVEL (24)'!AV83+'SITE LEVEL (25)'!AV83+'SITE LEVEL (26)'!AV83+'SITE LEVEL (27)'!AV83+'SITE LEVEL (28)'!AV83+'SITE LEVEL (29)'!AV83</f>
        <v>0</v>
      </c>
      <c r="AW83" s="215">
        <f>'SITE LEVEL (1)'!AW83+'SITE LEVEL (2)'!AW83+'SITE LEVEL (3)'!AW83+'SITE LEVEL (4)'!AW83+'SITE LEVEL (5)'!AW83+'SITE LEVEL (6)'!AW83+'SITE LEVEL (7)'!AW83+'SITE LEVEL (8)'!AW83+'SITE LEVEL (9)'!AW83+'SITE LEVEL (10)'!AW83+'SITE LEVEL (11)'!AW83+'SITE LEVEL (12)'!AW83+'SITE LEVEL (13)'!AW83+'SITE LEVEL (14)'!AW83+'SITE LEVEL (15)'!AW83+'SITE LEVEL (16)'!AW83+'SITE LEVEL (17)'!AW83+'SITE LEVEL (18)'!AW83+'SITE LEVEL (19)'!AW83+'SITE LEVEL (20)'!AW83+'SITE LEVEL (21)'!AW83+'SITE LEVEL (22)'!AW83+'SITE LEVEL (23)'!AW83+'SITE LEVEL (24)'!AW83+'SITE LEVEL (25)'!AW83+'SITE LEVEL (26)'!AW83+'SITE LEVEL (27)'!AW83+'SITE LEVEL (28)'!AW83+'SITE LEVEL (29)'!AW83</f>
        <v>0</v>
      </c>
      <c r="AX83" s="215">
        <f>'SITE LEVEL (1)'!AX83+'SITE LEVEL (2)'!AX83+'SITE LEVEL (3)'!AX83+'SITE LEVEL (4)'!AX83+'SITE LEVEL (5)'!AX83+'SITE LEVEL (6)'!AX83+'SITE LEVEL (7)'!AX83+'SITE LEVEL (8)'!AX83+'SITE LEVEL (9)'!AX83+'SITE LEVEL (10)'!AX83+'SITE LEVEL (11)'!AX83+'SITE LEVEL (12)'!AX83+'SITE LEVEL (13)'!AX83+'SITE LEVEL (14)'!AX83+'SITE LEVEL (15)'!AX83+'SITE LEVEL (16)'!AX83+'SITE LEVEL (17)'!AX83+'SITE LEVEL (18)'!AX83+'SITE LEVEL (19)'!AX83+'SITE LEVEL (20)'!AX83+'SITE LEVEL (21)'!AX83+'SITE LEVEL (22)'!AX83+'SITE LEVEL (23)'!AX83+'SITE LEVEL (24)'!AX83+'SITE LEVEL (25)'!AX83+'SITE LEVEL (26)'!AX83+'SITE LEVEL (27)'!AX83+'SITE LEVEL (28)'!AX83+'SITE LEVEL (29)'!AX83</f>
        <v>0</v>
      </c>
      <c r="AY83" s="215">
        <f>'SITE LEVEL (1)'!AY83+'SITE LEVEL (2)'!AY83+'SITE LEVEL (3)'!AY83+'SITE LEVEL (4)'!AY83+'SITE LEVEL (5)'!AY83+'SITE LEVEL (6)'!AY83+'SITE LEVEL (7)'!AY83+'SITE LEVEL (8)'!AY83+'SITE LEVEL (9)'!AY83+'SITE LEVEL (10)'!AY83+'SITE LEVEL (11)'!AY83+'SITE LEVEL (12)'!AY83+'SITE LEVEL (13)'!AY83+'SITE LEVEL (14)'!AY83+'SITE LEVEL (15)'!AY83+'SITE LEVEL (16)'!AY83+'SITE LEVEL (17)'!AY83+'SITE LEVEL (18)'!AY83+'SITE LEVEL (19)'!AY83+'SITE LEVEL (20)'!AY83+'SITE LEVEL (21)'!AY83+'SITE LEVEL (22)'!AY83+'SITE LEVEL (23)'!AY83+'SITE LEVEL (24)'!AY83+'SITE LEVEL (25)'!AY83+'SITE LEVEL (26)'!AY83+'SITE LEVEL (27)'!AY83+'SITE LEVEL (28)'!AY83+'SITE LEVEL (29)'!AY83</f>
        <v>0</v>
      </c>
      <c r="AZ83" s="215">
        <f>'SITE LEVEL (1)'!AZ83+'SITE LEVEL (2)'!AZ83+'SITE LEVEL (3)'!AZ83+'SITE LEVEL (4)'!AZ83+'SITE LEVEL (5)'!AZ83+'SITE LEVEL (6)'!AZ83+'SITE LEVEL (7)'!AZ83+'SITE LEVEL (8)'!AZ83+'SITE LEVEL (9)'!AZ83+'SITE LEVEL (10)'!AZ83+'SITE LEVEL (11)'!AZ83+'SITE LEVEL (12)'!AZ83+'SITE LEVEL (13)'!AZ83+'SITE LEVEL (14)'!AZ83+'SITE LEVEL (15)'!AZ83+'SITE LEVEL (16)'!AZ83+'SITE LEVEL (17)'!AZ83+'SITE LEVEL (18)'!AZ83+'SITE LEVEL (19)'!AZ83+'SITE LEVEL (20)'!AZ83+'SITE LEVEL (21)'!AZ83+'SITE LEVEL (22)'!AZ83+'SITE LEVEL (23)'!AZ83+'SITE LEVEL (24)'!AZ83+'SITE LEVEL (25)'!AZ83+'SITE LEVEL (26)'!AZ83+'SITE LEVEL (27)'!AZ83+'SITE LEVEL (28)'!AZ83+'SITE LEVEL (29)'!AZ83</f>
        <v>0</v>
      </c>
      <c r="BA83" s="215">
        <f>'SITE LEVEL (1)'!BA83+'SITE LEVEL (2)'!BA83+'SITE LEVEL (3)'!BA83+'SITE LEVEL (4)'!BA83+'SITE LEVEL (5)'!BA83+'SITE LEVEL (6)'!BA83+'SITE LEVEL (7)'!BA83+'SITE LEVEL (8)'!BA83+'SITE LEVEL (9)'!BA83+'SITE LEVEL (10)'!BA83+'SITE LEVEL (11)'!BA83+'SITE LEVEL (12)'!BA83+'SITE LEVEL (13)'!BA83+'SITE LEVEL (14)'!BA83+'SITE LEVEL (15)'!BA83+'SITE LEVEL (16)'!BA83+'SITE LEVEL (17)'!BA83+'SITE LEVEL (18)'!BA83+'SITE LEVEL (19)'!BA83+'SITE LEVEL (20)'!BA83+'SITE LEVEL (21)'!BA83+'SITE LEVEL (22)'!BA83+'SITE LEVEL (23)'!BA83+'SITE LEVEL (24)'!BA83+'SITE LEVEL (25)'!BA83+'SITE LEVEL (26)'!BA83+'SITE LEVEL (27)'!BA83+'SITE LEVEL (28)'!BA83+'SITE LEVEL (29)'!BA83</f>
        <v>0</v>
      </c>
      <c r="BB83" s="215">
        <f>'SITE LEVEL (1)'!BB83+'SITE LEVEL (2)'!BB83+'SITE LEVEL (3)'!BB83+'SITE LEVEL (4)'!BB83+'SITE LEVEL (5)'!BB83+'SITE LEVEL (6)'!BB83+'SITE LEVEL (7)'!BB83+'SITE LEVEL (8)'!BB83+'SITE LEVEL (9)'!BB83+'SITE LEVEL (10)'!BB83+'SITE LEVEL (11)'!BB83+'SITE LEVEL (12)'!BB83+'SITE LEVEL (13)'!BB83+'SITE LEVEL (14)'!BB83+'SITE LEVEL (15)'!BB83+'SITE LEVEL (16)'!BB83+'SITE LEVEL (17)'!BB83+'SITE LEVEL (18)'!BB83+'SITE LEVEL (19)'!BB83+'SITE LEVEL (20)'!BB83+'SITE LEVEL (21)'!BB83+'SITE LEVEL (22)'!BB83+'SITE LEVEL (23)'!BB83+'SITE LEVEL (24)'!BB83+'SITE LEVEL (25)'!BB83+'SITE LEVEL (26)'!BB83+'SITE LEVEL (27)'!BB83+'SITE LEVEL (28)'!BB83+'SITE LEVEL (29)'!BB83</f>
        <v>0</v>
      </c>
      <c r="BC83" s="215">
        <f>'SITE LEVEL (1)'!BC83+'SITE LEVEL (2)'!BC83+'SITE LEVEL (3)'!BC83+'SITE LEVEL (4)'!BC83+'SITE LEVEL (5)'!BC83+'SITE LEVEL (6)'!BC83+'SITE LEVEL (7)'!BC83+'SITE LEVEL (8)'!BC83+'SITE LEVEL (9)'!BC83+'SITE LEVEL (10)'!BC83+'SITE LEVEL (11)'!BC83+'SITE LEVEL (12)'!BC83+'SITE LEVEL (13)'!BC83+'SITE LEVEL (14)'!BC83+'SITE LEVEL (15)'!BC83+'SITE LEVEL (16)'!BC83+'SITE LEVEL (17)'!BC83+'SITE LEVEL (18)'!BC83+'SITE LEVEL (19)'!BC83+'SITE LEVEL (20)'!BC83+'SITE LEVEL (21)'!BC83+'SITE LEVEL (22)'!BC83+'SITE LEVEL (23)'!BC83+'SITE LEVEL (24)'!BC83+'SITE LEVEL (25)'!BC83+'SITE LEVEL (26)'!BC83+'SITE LEVEL (27)'!BC83+'SITE LEVEL (28)'!BC83+'SITE LEVEL (29)'!BC83</f>
        <v>0</v>
      </c>
      <c r="BD83" s="215">
        <f>'SITE LEVEL (1)'!BD83+'SITE LEVEL (2)'!BD83+'SITE LEVEL (3)'!BD83+'SITE LEVEL (4)'!BD83+'SITE LEVEL (5)'!BD83+'SITE LEVEL (6)'!BD83+'SITE LEVEL (7)'!BD83+'SITE LEVEL (8)'!BD83+'SITE LEVEL (9)'!BD83+'SITE LEVEL (10)'!BD83+'SITE LEVEL (11)'!BD83+'SITE LEVEL (12)'!BD83+'SITE LEVEL (13)'!BD83+'SITE LEVEL (14)'!BD83+'SITE LEVEL (15)'!BD83+'SITE LEVEL (16)'!BD83+'SITE LEVEL (17)'!BD83+'SITE LEVEL (18)'!BD83+'SITE LEVEL (19)'!BD83+'SITE LEVEL (20)'!BD83+'SITE LEVEL (21)'!BD83+'SITE LEVEL (22)'!BD83+'SITE LEVEL (23)'!BD83+'SITE LEVEL (24)'!BD83+'SITE LEVEL (25)'!BD83+'SITE LEVEL (26)'!BD83+'SITE LEVEL (27)'!BD83+'SITE LEVEL (28)'!BD83+'SITE LEVEL (29)'!BD83</f>
        <v>0</v>
      </c>
      <c r="BE83" s="215">
        <f>'SITE LEVEL (1)'!BE83+'SITE LEVEL (2)'!BE83+'SITE LEVEL (3)'!BE83+'SITE LEVEL (4)'!BE83+'SITE LEVEL (5)'!BE83+'SITE LEVEL (6)'!BE83+'SITE LEVEL (7)'!BE83+'SITE LEVEL (8)'!BE83+'SITE LEVEL (9)'!BE83+'SITE LEVEL (10)'!BE83+'SITE LEVEL (11)'!BE83+'SITE LEVEL (12)'!BE83+'SITE LEVEL (13)'!BE83+'SITE LEVEL (14)'!BE83+'SITE LEVEL (15)'!BE83+'SITE LEVEL (16)'!BE83+'SITE LEVEL (17)'!BE83+'SITE LEVEL (18)'!BE83+'SITE LEVEL (19)'!BE83+'SITE LEVEL (20)'!BE83+'SITE LEVEL (21)'!BE83+'SITE LEVEL (22)'!BE83+'SITE LEVEL (23)'!BE83+'SITE LEVEL (24)'!BE83+'SITE LEVEL (25)'!BE83+'SITE LEVEL (26)'!BE83+'SITE LEVEL (27)'!BE83+'SITE LEVEL (28)'!BE83+'SITE LEVEL (29)'!BE83</f>
        <v>0</v>
      </c>
      <c r="BF83" s="215">
        <f>'SITE LEVEL (1)'!BF83+'SITE LEVEL (2)'!BF83+'SITE LEVEL (3)'!BF83+'SITE LEVEL (4)'!BF83+'SITE LEVEL (5)'!BF83+'SITE LEVEL (6)'!BF83+'SITE LEVEL (7)'!BF83+'SITE LEVEL (8)'!BF83+'SITE LEVEL (9)'!BF83+'SITE LEVEL (10)'!BF83+'SITE LEVEL (11)'!BF83+'SITE LEVEL (12)'!BF83+'SITE LEVEL (13)'!BF83+'SITE LEVEL (14)'!BF83+'SITE LEVEL (15)'!BF83+'SITE LEVEL (16)'!BF83+'SITE LEVEL (17)'!BF83+'SITE LEVEL (18)'!BF83+'SITE LEVEL (19)'!BF83+'SITE LEVEL (20)'!BF83+'SITE LEVEL (21)'!BF83+'SITE LEVEL (22)'!BF83+'SITE LEVEL (23)'!BF83+'SITE LEVEL (24)'!BF83+'SITE LEVEL (25)'!BF83+'SITE LEVEL (26)'!BF83+'SITE LEVEL (27)'!BF83+'SITE LEVEL (28)'!BF83+'SITE LEVEL (29)'!BF83</f>
        <v>0</v>
      </c>
      <c r="BG83" s="215">
        <f>'SITE LEVEL (1)'!BG83+'SITE LEVEL (2)'!BG83+'SITE LEVEL (3)'!BG83+'SITE LEVEL (4)'!BG83+'SITE LEVEL (5)'!BG83+'SITE LEVEL (6)'!BG83+'SITE LEVEL (7)'!BG83+'SITE LEVEL (8)'!BG83+'SITE LEVEL (9)'!BG83+'SITE LEVEL (10)'!BG83+'SITE LEVEL (11)'!BG83+'SITE LEVEL (12)'!BG83+'SITE LEVEL (13)'!BG83+'SITE LEVEL (14)'!BG83+'SITE LEVEL (15)'!BG83+'SITE LEVEL (16)'!BG83+'SITE LEVEL (17)'!BG83+'SITE LEVEL (18)'!BG83+'SITE LEVEL (19)'!BG83+'SITE LEVEL (20)'!BG83+'SITE LEVEL (21)'!BG83+'SITE LEVEL (22)'!BG83+'SITE LEVEL (23)'!BG83+'SITE LEVEL (24)'!BG83+'SITE LEVEL (25)'!BG83+'SITE LEVEL (26)'!BG83+'SITE LEVEL (27)'!BG83+'SITE LEVEL (28)'!BG83+'SITE LEVEL (29)'!BG83</f>
        <v>0</v>
      </c>
      <c r="BH83" s="215">
        <f>'SITE LEVEL (1)'!BH83+'SITE LEVEL (2)'!BH83+'SITE LEVEL (3)'!BH83+'SITE LEVEL (4)'!BH83+'SITE LEVEL (5)'!BH83+'SITE LEVEL (6)'!BH83+'SITE LEVEL (7)'!BH83+'SITE LEVEL (8)'!BH83+'SITE LEVEL (9)'!BH83+'SITE LEVEL (10)'!BH83+'SITE LEVEL (11)'!BH83+'SITE LEVEL (12)'!BH83+'SITE LEVEL (13)'!BH83+'SITE LEVEL (14)'!BH83+'SITE LEVEL (15)'!BH83+'SITE LEVEL (16)'!BH83+'SITE LEVEL (17)'!BH83+'SITE LEVEL (18)'!BH83+'SITE LEVEL (19)'!BH83+'SITE LEVEL (20)'!BH83+'SITE LEVEL (21)'!BH83+'SITE LEVEL (22)'!BH83+'SITE LEVEL (23)'!BH83+'SITE LEVEL (24)'!BH83+'SITE LEVEL (25)'!BH83+'SITE LEVEL (26)'!BH83+'SITE LEVEL (27)'!BH83+'SITE LEVEL (28)'!BH83+'SITE LEVEL (29)'!BH83</f>
        <v>0</v>
      </c>
      <c r="BI83" s="215">
        <f>'SITE LEVEL (1)'!BI83+'SITE LEVEL (2)'!BI83+'SITE LEVEL (3)'!BI83+'SITE LEVEL (4)'!BI83+'SITE LEVEL (5)'!BI83+'SITE LEVEL (6)'!BI83+'SITE LEVEL (7)'!BI83+'SITE LEVEL (8)'!BI83+'SITE LEVEL (9)'!BI83+'SITE LEVEL (10)'!BI83+'SITE LEVEL (11)'!BI83+'SITE LEVEL (12)'!BI83+'SITE LEVEL (13)'!BI83+'SITE LEVEL (14)'!BI83+'SITE LEVEL (15)'!BI83+'SITE LEVEL (16)'!BI83+'SITE LEVEL (17)'!BI83+'SITE LEVEL (18)'!BI83+'SITE LEVEL (19)'!BI83+'SITE LEVEL (20)'!BI83+'SITE LEVEL (21)'!BI83+'SITE LEVEL (22)'!BI83+'SITE LEVEL (23)'!BI83+'SITE LEVEL (24)'!BI83+'SITE LEVEL (25)'!BI83+'SITE LEVEL (26)'!BI83+'SITE LEVEL (27)'!BI83+'SITE LEVEL (28)'!BI83+'SITE LEVEL (29)'!BI83</f>
        <v>0</v>
      </c>
      <c r="BJ83" s="215">
        <f>'SITE LEVEL (1)'!BJ83+'SITE LEVEL (2)'!BJ83+'SITE LEVEL (3)'!BJ83+'SITE LEVEL (4)'!BJ83+'SITE LEVEL (5)'!BJ83+'SITE LEVEL (6)'!BJ83+'SITE LEVEL (7)'!BJ83+'SITE LEVEL (8)'!BJ83+'SITE LEVEL (9)'!BJ83+'SITE LEVEL (10)'!BJ83+'SITE LEVEL (11)'!BJ83+'SITE LEVEL (12)'!BJ83+'SITE LEVEL (13)'!BJ83+'SITE LEVEL (14)'!BJ83+'SITE LEVEL (15)'!BJ83+'SITE LEVEL (16)'!BJ83+'SITE LEVEL (17)'!BJ83+'SITE LEVEL (18)'!BJ83+'SITE LEVEL (19)'!BJ83+'SITE LEVEL (20)'!BJ83+'SITE LEVEL (21)'!BJ83+'SITE LEVEL (22)'!BJ83+'SITE LEVEL (23)'!BJ83+'SITE LEVEL (24)'!BJ83+'SITE LEVEL (25)'!BJ83+'SITE LEVEL (26)'!BJ83+'SITE LEVEL (27)'!BJ83+'SITE LEVEL (28)'!BJ83+'SITE LEVEL (29)'!BJ83</f>
        <v>0</v>
      </c>
      <c r="BK83" s="215">
        <f>'SITE LEVEL (1)'!BK83+'SITE LEVEL (2)'!BK83+'SITE LEVEL (3)'!BK83+'SITE LEVEL (4)'!BK83+'SITE LEVEL (5)'!BK83+'SITE LEVEL (6)'!BK83+'SITE LEVEL (7)'!BK83+'SITE LEVEL (8)'!BK83+'SITE LEVEL (9)'!BK83+'SITE LEVEL (10)'!BK83+'SITE LEVEL (11)'!BK83+'SITE LEVEL (12)'!BK83+'SITE LEVEL (13)'!BK83+'SITE LEVEL (14)'!BK83+'SITE LEVEL (15)'!BK83+'SITE LEVEL (16)'!BK83+'SITE LEVEL (17)'!BK83+'SITE LEVEL (18)'!BK83+'SITE LEVEL (19)'!BK83+'SITE LEVEL (20)'!BK83+'SITE LEVEL (21)'!BK83+'SITE LEVEL (22)'!BK83+'SITE LEVEL (23)'!BK83+'SITE LEVEL (24)'!BK83+'SITE LEVEL (25)'!BK83+'SITE LEVEL (26)'!BK83+'SITE LEVEL (27)'!BK83+'SITE LEVEL (28)'!BK83+'SITE LEVEL (29)'!BK83</f>
        <v>0</v>
      </c>
      <c r="BL83" s="215">
        <f>'SITE LEVEL (1)'!BL83+'SITE LEVEL (2)'!BL83+'SITE LEVEL (3)'!BL83+'SITE LEVEL (4)'!BL83+'SITE LEVEL (5)'!BL83+'SITE LEVEL (6)'!BL83+'SITE LEVEL (7)'!BL83+'SITE LEVEL (8)'!BL83+'SITE LEVEL (9)'!BL83+'SITE LEVEL (10)'!BL83+'SITE LEVEL (11)'!BL83+'SITE LEVEL (12)'!BL83+'SITE LEVEL (13)'!BL83+'SITE LEVEL (14)'!BL83+'SITE LEVEL (15)'!BL83+'SITE LEVEL (16)'!BL83+'SITE LEVEL (17)'!BL83+'SITE LEVEL (18)'!BL83+'SITE LEVEL (19)'!BL83+'SITE LEVEL (20)'!BL83+'SITE LEVEL (21)'!BL83+'SITE LEVEL (22)'!BL83+'SITE LEVEL (23)'!BL83+'SITE LEVEL (24)'!BL83+'SITE LEVEL (25)'!BL83+'SITE LEVEL (26)'!BL83+'SITE LEVEL (27)'!BL83+'SITE LEVEL (28)'!BL83+'SITE LEVEL (29)'!BL83</f>
        <v>0</v>
      </c>
      <c r="BM83" s="215">
        <f>'SITE LEVEL (1)'!BM83+'SITE LEVEL (2)'!BM83+'SITE LEVEL (3)'!BM83+'SITE LEVEL (4)'!BM83+'SITE LEVEL (5)'!BM83+'SITE LEVEL (6)'!BM83+'SITE LEVEL (7)'!BM83+'SITE LEVEL (8)'!BM83+'SITE LEVEL (9)'!BM83+'SITE LEVEL (10)'!BM83+'SITE LEVEL (11)'!BM83+'SITE LEVEL (12)'!BM83+'SITE LEVEL (13)'!BM83+'SITE LEVEL (14)'!BM83+'SITE LEVEL (15)'!BM83+'SITE LEVEL (16)'!BM83+'SITE LEVEL (17)'!BM83+'SITE LEVEL (18)'!BM83+'SITE LEVEL (19)'!BM83+'SITE LEVEL (20)'!BM83+'SITE LEVEL (21)'!BM83+'SITE LEVEL (22)'!BM83+'SITE LEVEL (23)'!BM83+'SITE LEVEL (24)'!BM83+'SITE LEVEL (25)'!BM83+'SITE LEVEL (26)'!BM83+'SITE LEVEL (27)'!BM83+'SITE LEVEL (28)'!BM83+'SITE LEVEL (29)'!BM83</f>
        <v>0</v>
      </c>
      <c r="BN83" s="215">
        <f>'SITE LEVEL (1)'!BN83+'SITE LEVEL (2)'!BN83+'SITE LEVEL (3)'!BN83+'SITE LEVEL (4)'!BN83+'SITE LEVEL (5)'!BN83+'SITE LEVEL (6)'!BN83+'SITE LEVEL (7)'!BN83+'SITE LEVEL (8)'!BN83+'SITE LEVEL (9)'!BN83+'SITE LEVEL (10)'!BN83+'SITE LEVEL (11)'!BN83+'SITE LEVEL (12)'!BN83+'SITE LEVEL (13)'!BN83+'SITE LEVEL (14)'!BN83+'SITE LEVEL (15)'!BN83+'SITE LEVEL (16)'!BN83+'SITE LEVEL (17)'!BN83+'SITE LEVEL (18)'!BN83+'SITE LEVEL (19)'!BN83+'SITE LEVEL (20)'!BN83+'SITE LEVEL (21)'!BN83+'SITE LEVEL (22)'!BN83+'SITE LEVEL (23)'!BN83+'SITE LEVEL (24)'!BN83+'SITE LEVEL (25)'!BN83+'SITE LEVEL (26)'!BN83+'SITE LEVEL (27)'!BN83+'SITE LEVEL (28)'!BN83+'SITE LEVEL (29)'!BN83</f>
        <v>0</v>
      </c>
      <c r="BO83" s="215">
        <f>'SITE LEVEL (1)'!BO83+'SITE LEVEL (2)'!BO83+'SITE LEVEL (3)'!BO83+'SITE LEVEL (4)'!BO83+'SITE LEVEL (5)'!BO83+'SITE LEVEL (6)'!BO83+'SITE LEVEL (7)'!BO83+'SITE LEVEL (8)'!BO83+'SITE LEVEL (9)'!BO83+'SITE LEVEL (10)'!BO83+'SITE LEVEL (11)'!BO83+'SITE LEVEL (12)'!BO83+'SITE LEVEL (13)'!BO83+'SITE LEVEL (14)'!BO83+'SITE LEVEL (15)'!BO83+'SITE LEVEL (16)'!BO83+'SITE LEVEL (17)'!BO83+'SITE LEVEL (18)'!BO83+'SITE LEVEL (19)'!BO83+'SITE LEVEL (20)'!BO83+'SITE LEVEL (21)'!BO83+'SITE LEVEL (22)'!BO83+'SITE LEVEL (23)'!BO83+'SITE LEVEL (24)'!BO83+'SITE LEVEL (25)'!BO83+'SITE LEVEL (26)'!BO83+'SITE LEVEL (27)'!BO83+'SITE LEVEL (28)'!BO83+'SITE LEVEL (29)'!BO83</f>
        <v>0</v>
      </c>
      <c r="BP83" s="215">
        <f>'SITE LEVEL (1)'!BP83+'SITE LEVEL (2)'!BP83+'SITE LEVEL (3)'!BP83+'SITE LEVEL (4)'!BP83+'SITE LEVEL (5)'!BP83+'SITE LEVEL (6)'!BP83+'SITE LEVEL (7)'!BP83+'SITE LEVEL (8)'!BP83+'SITE LEVEL (9)'!BP83+'SITE LEVEL (10)'!BP83+'SITE LEVEL (11)'!BP83+'SITE LEVEL (12)'!BP83+'SITE LEVEL (13)'!BP83+'SITE LEVEL (14)'!BP83+'SITE LEVEL (15)'!BP83+'SITE LEVEL (16)'!BP83+'SITE LEVEL (17)'!BP83+'SITE LEVEL (18)'!BP83+'SITE LEVEL (19)'!BP83+'SITE LEVEL (20)'!BP83+'SITE LEVEL (21)'!BP83+'SITE LEVEL (22)'!BP83+'SITE LEVEL (23)'!BP83+'SITE LEVEL (24)'!BP83+'SITE LEVEL (25)'!BP83+'SITE LEVEL (26)'!BP83+'SITE LEVEL (27)'!BP83+'SITE LEVEL (28)'!BP83+'SITE LEVEL (29)'!BP83</f>
        <v>0</v>
      </c>
      <c r="BQ83" s="215">
        <f>'SITE LEVEL (1)'!BQ83+'SITE LEVEL (2)'!BQ83+'SITE LEVEL (3)'!BQ83+'SITE LEVEL (4)'!BQ83+'SITE LEVEL (5)'!BQ83+'SITE LEVEL (6)'!BQ83+'SITE LEVEL (7)'!BQ83+'SITE LEVEL (8)'!BQ83+'SITE LEVEL (9)'!BQ83+'SITE LEVEL (10)'!BQ83+'SITE LEVEL (11)'!BQ83+'SITE LEVEL (12)'!BQ83+'SITE LEVEL (13)'!BQ83+'SITE LEVEL (14)'!BQ83+'SITE LEVEL (15)'!BQ83+'SITE LEVEL (16)'!BQ83+'SITE LEVEL (17)'!BQ83+'SITE LEVEL (18)'!BQ83+'SITE LEVEL (19)'!BQ83+'SITE LEVEL (20)'!BQ83+'SITE LEVEL (21)'!BQ83+'SITE LEVEL (22)'!BQ83+'SITE LEVEL (23)'!BQ83+'SITE LEVEL (24)'!BQ83+'SITE LEVEL (25)'!BQ83+'SITE LEVEL (26)'!BQ83+'SITE LEVEL (27)'!BQ83+'SITE LEVEL (28)'!BQ83+'SITE LEVEL (29)'!BQ83</f>
        <v>0</v>
      </c>
      <c r="BR83" s="228"/>
      <c r="BS83" s="238"/>
    </row>
    <row r="84" spans="1:74"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row>
    <row r="85" spans="1:74"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26">IF(L83=0,0,+L78/L83)</f>
        <v>0</v>
      </c>
      <c r="M85" s="170">
        <f t="shared" si="26"/>
        <v>0</v>
      </c>
      <c r="N85" s="170">
        <f t="shared" si="26"/>
        <v>0</v>
      </c>
      <c r="O85" s="171"/>
      <c r="P85" s="170">
        <f t="shared" si="26"/>
        <v>0</v>
      </c>
      <c r="Q85" s="168">
        <f t="shared" si="26"/>
        <v>0</v>
      </c>
      <c r="R85" s="168">
        <f t="shared" si="2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27">IF(AI83=0,0,+AI78/AI83)</f>
        <v>0</v>
      </c>
      <c r="AJ85" s="168">
        <f t="shared" si="27"/>
        <v>0</v>
      </c>
      <c r="AK85" s="168">
        <f t="shared" si="27"/>
        <v>0</v>
      </c>
      <c r="AL85" s="168">
        <f t="shared" si="27"/>
        <v>0</v>
      </c>
      <c r="AM85" s="168">
        <f t="shared" si="27"/>
        <v>0</v>
      </c>
      <c r="AN85" s="168">
        <f t="shared" si="27"/>
        <v>0</v>
      </c>
      <c r="AO85" s="169"/>
      <c r="AP85" s="168">
        <f t="shared" ref="AP85:AU85" si="28">IF(AP83=0,0,+AP78/AP83)</f>
        <v>0</v>
      </c>
      <c r="AQ85" s="168">
        <f t="shared" si="28"/>
        <v>0</v>
      </c>
      <c r="AR85" s="168">
        <f t="shared" si="28"/>
        <v>0</v>
      </c>
      <c r="AS85" s="168">
        <f t="shared" si="28"/>
        <v>0</v>
      </c>
      <c r="AT85" s="168">
        <f t="shared" si="28"/>
        <v>0</v>
      </c>
      <c r="AU85" s="168">
        <f t="shared" si="2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29">IF(BL83=0,0,+BL78/BL83)</f>
        <v>0</v>
      </c>
      <c r="BM85" s="168">
        <f t="shared" si="29"/>
        <v>0</v>
      </c>
      <c r="BN85" s="168">
        <f t="shared" si="29"/>
        <v>0</v>
      </c>
      <c r="BO85" s="168">
        <f t="shared" si="29"/>
        <v>0</v>
      </c>
      <c r="BP85" s="168">
        <f t="shared" si="29"/>
        <v>0</v>
      </c>
      <c r="BQ85" s="168">
        <f t="shared" si="29"/>
        <v>0</v>
      </c>
      <c r="BR85" s="169"/>
      <c r="BS85" s="238"/>
    </row>
    <row r="86" spans="1:74" ht="18" thickBot="1" x14ac:dyDescent="0.35">
      <c r="A86" s="130"/>
      <c r="B86" s="163"/>
      <c r="C86" s="164"/>
    </row>
    <row r="87" spans="1:74"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row>
    <row r="88" spans="1:74" ht="18" thickBot="1" x14ac:dyDescent="0.35">
      <c r="A88" s="130"/>
      <c r="B88" s="163"/>
      <c r="C88" s="164"/>
    </row>
    <row r="89" spans="1:74" ht="26.25" customHeight="1" thickBot="1" x14ac:dyDescent="0.35">
      <c r="A89" s="22" t="s">
        <v>226</v>
      </c>
      <c r="B89" s="165"/>
      <c r="C89" s="166"/>
      <c r="D89" s="167">
        <f>IF(D78=0,0,D85-D87)</f>
        <v>0</v>
      </c>
      <c r="E89" s="168">
        <f t="shared" ref="E89:F89" si="30">IF(E78=0,0,E85-E87)</f>
        <v>0</v>
      </c>
      <c r="F89" s="168">
        <f t="shared" si="30"/>
        <v>0</v>
      </c>
      <c r="G89" s="169"/>
      <c r="H89" s="168">
        <f>IF(H78=0,0,H85-H87)</f>
        <v>0</v>
      </c>
      <c r="I89" s="168">
        <f t="shared" ref="I89:J89" si="31">IF(I78=0,0,I85-I87)</f>
        <v>0</v>
      </c>
      <c r="J89" s="168">
        <f t="shared" si="31"/>
        <v>0</v>
      </c>
      <c r="K89" s="169"/>
      <c r="L89" s="168">
        <f t="shared" ref="L89:N89" si="32">IF(L78=0,0,L85-L87)</f>
        <v>0</v>
      </c>
      <c r="M89" s="168">
        <f t="shared" si="32"/>
        <v>0</v>
      </c>
      <c r="N89" s="168">
        <f t="shared" si="32"/>
        <v>0</v>
      </c>
      <c r="O89" s="169"/>
      <c r="P89" s="168">
        <f t="shared" ref="P89:R89" si="33">IF(P78=0,0,P85-P87)</f>
        <v>0</v>
      </c>
      <c r="Q89" s="168">
        <f t="shared" si="33"/>
        <v>0</v>
      </c>
      <c r="R89" s="168">
        <f t="shared" si="33"/>
        <v>0</v>
      </c>
      <c r="S89" s="168"/>
      <c r="T89" s="168">
        <f t="shared" ref="T89:V89" si="34">IF(T78=0,0,T85-T87)</f>
        <v>0</v>
      </c>
      <c r="U89" s="168">
        <f t="shared" si="34"/>
        <v>0</v>
      </c>
      <c r="V89" s="168">
        <f t="shared" si="34"/>
        <v>0</v>
      </c>
      <c r="W89" s="169"/>
      <c r="X89" s="168">
        <f t="shared" ref="X89:Z89" si="35">IF(X78=0,0,X85-X87)</f>
        <v>0</v>
      </c>
      <c r="Y89" s="168">
        <f t="shared" si="35"/>
        <v>0</v>
      </c>
      <c r="Z89" s="168">
        <f t="shared" si="35"/>
        <v>0</v>
      </c>
      <c r="AA89" s="169"/>
      <c r="AB89" s="168">
        <f t="shared" ref="AB89:AC89" si="36">IF(AB78=0,0,AB85-AB87)</f>
        <v>0</v>
      </c>
      <c r="AC89" s="168">
        <f t="shared" si="36"/>
        <v>0</v>
      </c>
      <c r="AD89" s="169"/>
      <c r="AE89" s="168">
        <f t="shared" ref="AE89:AG89" si="37">IF(AE78=0,0,AE85-AE87)</f>
        <v>0</v>
      </c>
      <c r="AF89" s="168">
        <f t="shared" si="37"/>
        <v>0</v>
      </c>
      <c r="AG89" s="168">
        <f t="shared" si="37"/>
        <v>0</v>
      </c>
      <c r="AH89" s="169"/>
      <c r="AI89" s="168">
        <f t="shared" ref="AI89:AN89" si="38">IF(AI78=0,0,AI85-AI87)</f>
        <v>0</v>
      </c>
      <c r="AJ89" s="168">
        <f t="shared" si="38"/>
        <v>0</v>
      </c>
      <c r="AK89" s="168">
        <f t="shared" si="38"/>
        <v>0</v>
      </c>
      <c r="AL89" s="168">
        <f t="shared" si="38"/>
        <v>0</v>
      </c>
      <c r="AM89" s="168">
        <f t="shared" si="38"/>
        <v>0</v>
      </c>
      <c r="AN89" s="168">
        <f t="shared" si="38"/>
        <v>0</v>
      </c>
      <c r="AO89" s="169"/>
      <c r="AP89" s="168">
        <f t="shared" ref="AP89:AU89" si="39">IF(AP78=0,0,AP85-AP87)</f>
        <v>0</v>
      </c>
      <c r="AQ89" s="168">
        <f t="shared" si="39"/>
        <v>0</v>
      </c>
      <c r="AR89" s="168">
        <f t="shared" si="39"/>
        <v>0</v>
      </c>
      <c r="AS89" s="168">
        <f t="shared" si="39"/>
        <v>0</v>
      </c>
      <c r="AT89" s="168">
        <f t="shared" si="39"/>
        <v>0</v>
      </c>
      <c r="AU89" s="168">
        <f t="shared" si="39"/>
        <v>0</v>
      </c>
      <c r="AV89" s="169"/>
      <c r="AW89" s="168">
        <f t="shared" ref="AW89:AY89" si="40">IF(AW78=0,0,AW85-AW87)</f>
        <v>0</v>
      </c>
      <c r="AX89" s="168">
        <f t="shared" si="40"/>
        <v>0</v>
      </c>
      <c r="AY89" s="168">
        <f t="shared" si="40"/>
        <v>0</v>
      </c>
      <c r="AZ89" s="169"/>
      <c r="BA89" s="168">
        <f t="shared" ref="BA89:BB89" si="41">IF(BA78=0,0,BA85-BA87)</f>
        <v>0</v>
      </c>
      <c r="BB89" s="168">
        <f t="shared" si="41"/>
        <v>0</v>
      </c>
      <c r="BC89" s="169"/>
      <c r="BD89" s="168">
        <f t="shared" ref="BD89:BH89" si="42">IF(BD78=0,0,BD85-BD87)</f>
        <v>0</v>
      </c>
      <c r="BE89" s="168">
        <f t="shared" si="42"/>
        <v>0</v>
      </c>
      <c r="BF89" s="168">
        <f t="shared" si="42"/>
        <v>0</v>
      </c>
      <c r="BG89" s="168">
        <f t="shared" si="42"/>
        <v>0</v>
      </c>
      <c r="BH89" s="168">
        <f t="shared" si="42"/>
        <v>0</v>
      </c>
      <c r="BI89" s="169"/>
      <c r="BJ89" s="168">
        <f t="shared" ref="BJ89" si="43">IF(BJ78=0,0,BJ85-BJ87)</f>
        <v>0</v>
      </c>
      <c r="BK89" s="169"/>
      <c r="BL89" s="168">
        <f t="shared" ref="BL89:BQ89" si="44">IF(BL78=0,0,BL85-BL87)</f>
        <v>0</v>
      </c>
      <c r="BM89" s="168">
        <f t="shared" si="44"/>
        <v>0</v>
      </c>
      <c r="BN89" s="168">
        <f t="shared" si="44"/>
        <v>0</v>
      </c>
      <c r="BO89" s="168">
        <f t="shared" si="44"/>
        <v>0</v>
      </c>
      <c r="BP89" s="168">
        <f t="shared" si="44"/>
        <v>0</v>
      </c>
      <c r="BQ89" s="168">
        <f t="shared" si="44"/>
        <v>0</v>
      </c>
      <c r="BR89" s="169"/>
      <c r="BS89" s="238"/>
    </row>
    <row r="90" spans="1:74" ht="11.65" customHeight="1" x14ac:dyDescent="0.3">
      <c r="A90" s="130"/>
    </row>
    <row r="91" spans="1:74" ht="21" customHeight="1" x14ac:dyDescent="0.4">
      <c r="A91" s="309"/>
    </row>
  </sheetData>
  <sheetProtection sheet="1" objects="1" scenarios="1"/>
  <dataConsolidate>
    <dataRefs count="2">
      <dataRef ref="B18:D19" sheet="SITE LEVEL (1)"/>
      <dataRef ref="B18:D19" sheet="SITE LEVEL (2)"/>
    </dataRefs>
  </dataConsolidate>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D5A3B-CE06-4436-ABFC-A19B6DE1825F}">
  <sheetPr>
    <tabColor theme="5" tint="-0.249977111117893"/>
    <pageSetUpPr fitToPage="1"/>
  </sheetPr>
  <dimension ref="A1:H49"/>
  <sheetViews>
    <sheetView zoomScaleNormal="100" workbookViewId="0">
      <pane ySplit="6" topLeftCell="A7" activePane="bottomLeft" state="frozen"/>
      <selection activeCell="BS18" sqref="BS18"/>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C9:C24" xr:uid="{E897E688-E11F-4610-A24A-CDF5537AC67E}">
      <formula1>"Choose, less than 1 hr, 2 hr, 3 hr, 4 hr, 5 hr, 6 hr, 7 hr, 8 hr, more than 8 hrs"</formula1>
    </dataValidation>
    <dataValidation type="list" allowBlank="1" showInputMessage="1" showErrorMessage="1" sqref="D9:D24" xr:uid="{7D64A1D5-6BA8-42A2-9171-9D585F2AF1D3}">
      <formula1>"Choose, CIBHS, SAPC, Change Co, My Agency, Other"</formula1>
    </dataValidation>
  </dataValidations>
  <pageMargins left="0.45" right="0.45" top="0.5" bottom="0.5" header="0.3" footer="0.3"/>
  <pageSetup scale="80"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952B0-69D5-4C45-8564-CED0382873A6}">
  <sheetPr>
    <tabColor theme="9"/>
  </sheetPr>
  <dimension ref="A1:CB91"/>
  <sheetViews>
    <sheetView showWhiteSpace="0" view="pageBreakPreview" zoomScale="60" zoomScaleNormal="80"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BCBDD-C2F3-43C6-A7C3-4097ECF19FED}">
  <sheetPr>
    <tabColor theme="9"/>
    <pageSetUpPr fitToPage="1"/>
  </sheetPr>
  <dimension ref="A1:X109"/>
  <sheetViews>
    <sheetView zoomScale="86" zoomScaleNormal="86" workbookViewId="0">
      <pane ySplit="9" topLeftCell="A10" activePane="bottomLeft" state="frozen"/>
      <selection activeCell="C15" sqref="C15"/>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43" t="s">
        <v>240</v>
      </c>
      <c r="C7" s="243" t="s">
        <v>241</v>
      </c>
      <c r="D7" s="243" t="s">
        <v>357</v>
      </c>
      <c r="E7" s="243"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CA9190C1-8875-4E99-B01A-D03162D3DDD8}">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6E999BF2-B66E-48AA-AB4E-06A159305811}">
          <x14:formula1>
            <xm:f>'Drop Down'!$A$40:$A$54</xm:f>
          </x14:formula1>
          <xm:sqref>E11:E64 E68:E106</xm:sqref>
        </x14:dataValidation>
        <x14:dataValidation type="list" allowBlank="1" showInputMessage="1" showErrorMessage="1" xr:uid="{E5CB3D7F-7BBE-45C7-BD97-3F8F14844D79}">
          <x14:formula1>
            <xm:f>'Drop Down'!$A$24:$A$37</xm:f>
          </x14:formula1>
          <xm:sqref>B68:B106</xm:sqref>
        </x14:dataValidation>
        <x14:dataValidation type="list" allowBlank="1" showInputMessage="1" showErrorMessage="1" xr:uid="{783242AF-CB9A-405D-99C0-0694A81FDA71}">
          <x14:formula1>
            <xm:f>'Drop Down'!$A$2:$A$21</xm:f>
          </x14:formula1>
          <xm:sqref>B11:B64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87996-1085-4A75-B497-79B9A1187896}">
  <sheetPr>
    <tabColor theme="9"/>
    <pageSetUpPr fitToPage="1"/>
  </sheetPr>
  <dimension ref="A1:H49"/>
  <sheetViews>
    <sheetView zoomScaleNormal="100" workbookViewId="0">
      <pane ySplit="6" topLeftCell="A7" activePane="bottomLeft" state="frozen"/>
      <selection activeCell="C15" sqref="C15"/>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D9:D24" xr:uid="{A8C466FF-052C-4EEE-AE14-03019A89A560}">
      <formula1>"Choose, CIBHS, SAPC, Change Co, My Agency, Other"</formula1>
    </dataValidation>
    <dataValidation type="list" allowBlank="1" showInputMessage="1" showErrorMessage="1" sqref="C9:C24" xr:uid="{D9837F88-3037-4865-88A6-A6E6D441D06C}">
      <formula1>"Choose, less than 1 hr, 2 hr, 3 hr, 4 hr, 5 hr, 6 hr, 7 hr, 8 hr, more than 8 hrs"</formula1>
    </dataValidation>
  </dataValidations>
  <pageMargins left="0.45" right="0.45" top="0.5" bottom="0.5" header="0.3" footer="0.3"/>
  <pageSetup scale="80" fitToHeight="0"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1912C-C37D-4472-9241-F2928709FB75}">
  <sheetPr>
    <tabColor rgb="FFC00000"/>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B00E1-D38D-4693-B110-98FE878612CD}">
  <sheetPr>
    <tabColor rgb="FFC00000"/>
    <pageSetUpPr fitToPage="1"/>
  </sheetPr>
  <dimension ref="A1:X109"/>
  <sheetViews>
    <sheetView zoomScale="86" zoomScaleNormal="86" workbookViewId="0">
      <pane ySplit="9" topLeftCell="A10" activePane="bottomLeft" state="frozen"/>
      <selection activeCell="G115" sqref="G115"/>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43" t="s">
        <v>240</v>
      </c>
      <c r="C7" s="243" t="s">
        <v>241</v>
      </c>
      <c r="D7" s="243" t="s">
        <v>357</v>
      </c>
      <c r="E7" s="243"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942788F3-C9A2-4829-8AC4-F5D3095A6851}">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FD02743E-66DF-40F5-B2E9-D7261DB254CF}">
          <x14:formula1>
            <xm:f>'Drop Down'!$A$2:$A$21</xm:f>
          </x14:formula1>
          <xm:sqref>B11:B64</xm:sqref>
        </x14:dataValidation>
        <x14:dataValidation type="list" allowBlank="1" showInputMessage="1" showErrorMessage="1" xr:uid="{97B07030-D38B-4EB8-8FCE-EF7EF425E971}">
          <x14:formula1>
            <xm:f>'Drop Down'!$A$24:$A$37</xm:f>
          </x14:formula1>
          <xm:sqref>B68:B106</xm:sqref>
        </x14:dataValidation>
        <x14:dataValidation type="list" allowBlank="1" showInputMessage="1" showErrorMessage="1" xr:uid="{E1B1EAB3-EC59-4D94-B358-3C6CB529020E}">
          <x14:formula1>
            <xm:f>'Drop Down'!$A$40:$A$54</xm:f>
          </x14:formula1>
          <xm:sqref>E11:E64 E68:E106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9AB96-1EC3-4972-BD3E-6272E2790BF9}">
  <sheetPr>
    <tabColor rgb="FFC00000"/>
    <pageSetUpPr fitToPage="1"/>
  </sheetPr>
  <dimension ref="A1:H49"/>
  <sheetViews>
    <sheetView zoomScaleNormal="100" workbookViewId="0">
      <pane ySplit="6" topLeftCell="A7" activePane="bottomLeft" state="frozen"/>
      <selection activeCell="G115" sqref="G115"/>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C9:C24" xr:uid="{A05786C7-5D06-4715-A6D7-A669E91680F4}">
      <formula1>"Choose, less than 1 hr, 2 hr, 3 hr, 4 hr, 5 hr, 6 hr, 7 hr, 8 hr, more than 8 hrs"</formula1>
    </dataValidation>
    <dataValidation type="list" allowBlank="1" showInputMessage="1" showErrorMessage="1" sqref="D9:D24" xr:uid="{E76D7FC4-251F-4FB9-B232-EF9C978C2519}">
      <formula1>"Choose, CIBHS, SAPC, Change Co, My Agency, Other"</formula1>
    </dataValidation>
  </dataValidations>
  <pageMargins left="0.45" right="0.45" top="0.5" bottom="0.5" header="0.3" footer="0.3"/>
  <pageSetup scale="80"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1ECEE-2557-46B1-94FD-C8AF04D5FD27}">
  <sheetPr>
    <tabColor theme="8" tint="0.59999389629810485"/>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82EAE-A2E0-448E-96F1-E896E4CB284E}">
  <sheetPr>
    <tabColor theme="8" tint="0.59999389629810485"/>
    <pageSetUpPr fitToPage="1"/>
  </sheetPr>
  <dimension ref="A1:X109"/>
  <sheetViews>
    <sheetView zoomScale="86" zoomScaleNormal="86" workbookViewId="0">
      <pane ySplit="9" topLeftCell="A10" activePane="bottomLeft" state="frozen"/>
      <selection activeCell="I18" sqref="I18"/>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50" t="s">
        <v>240</v>
      </c>
      <c r="C7" s="250" t="s">
        <v>241</v>
      </c>
      <c r="D7" s="250" t="s">
        <v>357</v>
      </c>
      <c r="E7" s="25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C7889E2E-9487-43EF-B04F-B65D364B00DE}">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F5DB600D-35D7-4DA9-B3C7-C6CD8AF51E3A}">
          <x14:formula1>
            <xm:f>'Drop Down'!$A$40:$A$54</xm:f>
          </x14:formula1>
          <xm:sqref>E11:E64 E68:E106</xm:sqref>
        </x14:dataValidation>
        <x14:dataValidation type="list" allowBlank="1" showInputMessage="1" showErrorMessage="1" xr:uid="{68A8CCC6-7510-491E-A06E-DC6209DDFECB}">
          <x14:formula1>
            <xm:f>'Drop Down'!$A$24:$A$37</xm:f>
          </x14:formula1>
          <xm:sqref>B68:B106</xm:sqref>
        </x14:dataValidation>
        <x14:dataValidation type="list" allowBlank="1" showInputMessage="1" showErrorMessage="1" xr:uid="{39CCF446-A076-48A7-88C8-6EB44B276B7E}">
          <x14:formula1>
            <xm:f>'Drop Down'!$A$2:$A$21</xm:f>
          </x14:formula1>
          <xm:sqref>B11:B64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4D6C0-A1B6-4966-8DFA-28AD0DBD3798}">
  <sheetPr>
    <tabColor theme="8" tint="0.59999389629810485"/>
    <pageSetUpPr fitToPage="1"/>
  </sheetPr>
  <dimension ref="A1:H49"/>
  <sheetViews>
    <sheetView zoomScaleNormal="100" workbookViewId="0">
      <pane ySplit="6" topLeftCell="A7" activePane="bottomLeft" state="frozen"/>
      <selection activeCell="I18" sqref="I18"/>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5:G35"/>
    <mergeCell ref="C2:G2"/>
    <mergeCell ref="C3:G3"/>
    <mergeCell ref="B5:H5"/>
    <mergeCell ref="B7:H7"/>
    <mergeCell ref="B27:G27"/>
    <mergeCell ref="B29:G29"/>
    <mergeCell ref="B30:G30"/>
    <mergeCell ref="B31:G31"/>
    <mergeCell ref="B32:G32"/>
    <mergeCell ref="B33:G33"/>
    <mergeCell ref="B34:G34"/>
    <mergeCell ref="B36:G36"/>
    <mergeCell ref="B37:G37"/>
    <mergeCell ref="B38:G38"/>
    <mergeCell ref="B39:G39"/>
    <mergeCell ref="B40:G40"/>
    <mergeCell ref="B48:G48"/>
    <mergeCell ref="B42:G42"/>
    <mergeCell ref="B43:G43"/>
    <mergeCell ref="B44:G44"/>
    <mergeCell ref="B46:G46"/>
    <mergeCell ref="B47:G47"/>
  </mergeCells>
  <dataValidations count="2">
    <dataValidation type="list" allowBlank="1" showInputMessage="1" showErrorMessage="1" sqref="D9:D24" xr:uid="{8EDD95EE-C7E0-4BE0-8C33-59E2B3795C36}">
      <formula1>"Choose, CIBHS, SAPC, Change Co, My Agency, Other"</formula1>
    </dataValidation>
    <dataValidation type="list" allowBlank="1" showInputMessage="1" showErrorMessage="1" sqref="C9:C24" xr:uid="{412033FF-FE67-4C23-AE99-07B15E82989D}">
      <formula1>"Choose, less than 1 hr, 2 hr, 3 hr, 4 hr, 5 hr, 6 hr, 7 hr, 8 hr, more than 8 hrs"</formula1>
    </dataValidation>
  </dataValidations>
  <pageMargins left="0.45" right="0.45" top="0.5" bottom="0.5" header="0.3" footer="0.3"/>
  <pageSetup scale="80"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A45FD-027C-4283-9E50-492B570E6E8F}">
  <sheetPr>
    <tabColor rgb="FFFFFF00"/>
  </sheetPr>
  <dimension ref="A1:CB91"/>
  <sheetViews>
    <sheetView showWhiteSpace="0" zoomScale="60" zoomScaleNormal="60" zoomScaleSheetLayoutView="87" zoomScalePageLayoutView="86" workbookViewId="0">
      <selection activeCell="C15" sqref="C15"/>
    </sheetView>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4">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T75" s="136"/>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T76" s="136"/>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8F946-217A-4BAF-A99C-92CBC6748A35}">
  <sheetPr>
    <tabColor theme="9" tint="0.39997558519241921"/>
  </sheetPr>
  <dimension ref="A1:CB91"/>
  <sheetViews>
    <sheetView showWhiteSpace="0" zoomScale="55" zoomScaleNormal="55"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00238-B560-44F6-B14A-9E83F034CD43}">
  <sheetPr>
    <tabColor theme="9" tint="0.39997558519241921"/>
    <pageSetUpPr fitToPage="1"/>
  </sheetPr>
  <dimension ref="A1:X109"/>
  <sheetViews>
    <sheetView zoomScale="86" zoomScaleNormal="86" workbookViewId="0">
      <pane ySplit="9" topLeftCell="A10" activePane="bottomLeft" state="frozen"/>
      <selection activeCell="D78" sqref="D78"/>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2189E6EA-ADF2-4A6D-8CA1-928A57A19832}">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D6063677-EA75-483F-8FED-3CA65D333E74}">
          <x14:formula1>
            <xm:f>'Drop Down'!$A$2:$A$21</xm:f>
          </x14:formula1>
          <xm:sqref>B11:B64</xm:sqref>
        </x14:dataValidation>
        <x14:dataValidation type="list" allowBlank="1" showInputMessage="1" showErrorMessage="1" xr:uid="{063B442D-4793-4D0C-8A25-299AA7456F93}">
          <x14:formula1>
            <xm:f>'Drop Down'!$A$24:$A$37</xm:f>
          </x14:formula1>
          <xm:sqref>B68:B106</xm:sqref>
        </x14:dataValidation>
        <x14:dataValidation type="list" allowBlank="1" showInputMessage="1" showErrorMessage="1" xr:uid="{97BBC7B9-0135-43E7-B1E8-7630002A869D}">
          <x14:formula1>
            <xm:f>'Drop Down'!$A$40:$A$54</xm:f>
          </x14:formula1>
          <xm:sqref>E11:E64 E68:E106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238B5-7431-4E54-9539-05D1AFB046ED}">
  <sheetPr>
    <tabColor theme="9" tint="0.39997558519241921"/>
    <pageSetUpPr fitToPage="1"/>
  </sheetPr>
  <dimension ref="A1:H49"/>
  <sheetViews>
    <sheetView zoomScaleNormal="100" workbookViewId="0">
      <pane ySplit="6" topLeftCell="A7" activePane="bottomLeft" state="frozen"/>
      <selection activeCell="D78" sqref="D78"/>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C9:C24" xr:uid="{0FF35BEC-32E1-489A-A3B2-304A07EFEB05}">
      <formula1>"Choose, less than 1 hr, 2 hr, 3 hr, 4 hr, 5 hr, 6 hr, 7 hr, 8 hr, more than 8 hrs"</formula1>
    </dataValidation>
    <dataValidation type="list" allowBlank="1" showInputMessage="1" showErrorMessage="1" sqref="D9:D24" xr:uid="{431D60A3-49C9-4281-94D4-9436676B5193}">
      <formula1>"Choose, CIBHS, SAPC, Change Co, My Agency, Other"</formula1>
    </dataValidation>
  </dataValidations>
  <pageMargins left="0.45" right="0.45" top="0.5" bottom="0.5" header="0.3" footer="0.3"/>
  <pageSetup scale="8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EFE3F-391F-4B73-88D3-891046733253}">
  <sheetPr>
    <tabColor theme="7"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6850F-93D2-4F46-9CCF-9C866821AF42}">
  <sheetPr>
    <tabColor theme="7" tint="0.39997558519241921"/>
    <pageSetUpPr fitToPage="1"/>
  </sheetPr>
  <dimension ref="A1:X109"/>
  <sheetViews>
    <sheetView zoomScale="86" zoomScaleNormal="86" workbookViewId="0">
      <pane ySplit="9" topLeftCell="A10" activePane="bottomLeft" state="frozen"/>
      <selection activeCell="I77" sqref="I77"/>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8EE17C67-36A5-4733-8F8E-E0E26389C49C}">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5B93EBF-4E7F-43AD-AE84-1E5768A4745A}">
          <x14:formula1>
            <xm:f>'Drop Down'!$A$40:$A$54</xm:f>
          </x14:formula1>
          <xm:sqref>E11:E64 E68:E106</xm:sqref>
        </x14:dataValidation>
        <x14:dataValidation type="list" allowBlank="1" showInputMessage="1" showErrorMessage="1" xr:uid="{C6ACE173-31CC-4DF7-B3F1-E1E48CE62463}">
          <x14:formula1>
            <xm:f>'Drop Down'!$A$24:$A$37</xm:f>
          </x14:formula1>
          <xm:sqref>B68:B106</xm:sqref>
        </x14:dataValidation>
        <x14:dataValidation type="list" allowBlank="1" showInputMessage="1" showErrorMessage="1" xr:uid="{D00EA936-2B99-4883-BD7B-BA4D6739A7DD}">
          <x14:formula1>
            <xm:f>'Drop Down'!$A$2:$A$21</xm:f>
          </x14:formula1>
          <xm:sqref>B11:B64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3C918-1970-40AA-911E-B8672D79784D}">
  <sheetPr>
    <tabColor theme="7" tint="0.39997558519241921"/>
    <pageSetUpPr fitToPage="1"/>
  </sheetPr>
  <dimension ref="A1:H49"/>
  <sheetViews>
    <sheetView zoomScaleNormal="100" workbookViewId="0">
      <pane ySplit="6" topLeftCell="A7" activePane="bottomLeft" state="frozen"/>
      <selection activeCell="I77" sqref="I77"/>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D9:D24" xr:uid="{0F2E22E2-CEE7-44AE-A5A3-C13D52A164BC}">
      <formula1>"Choose, CIBHS, SAPC, Change Co, My Agency, Other"</formula1>
    </dataValidation>
    <dataValidation type="list" allowBlank="1" showInputMessage="1" showErrorMessage="1" sqref="C9:C24" xr:uid="{A4C05949-54AF-471C-8D91-B3ECA8D3E530}">
      <formula1>"Choose, less than 1 hr, 2 hr, 3 hr, 4 hr, 5 hr, 6 hr, 7 hr, 8 hr, more than 8 hrs"</formula1>
    </dataValidation>
  </dataValidations>
  <pageMargins left="0.45" right="0.45" top="0.5" bottom="0.5" header="0.3" footer="0.3"/>
  <pageSetup scale="8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A9BD2-3DDB-4C19-9156-FEAB4BB47786}">
  <sheetPr>
    <tabColor theme="6" tint="0.39997558519241921"/>
  </sheetPr>
  <dimension ref="A1:CB91"/>
  <sheetViews>
    <sheetView showWhiteSpace="0" zoomScale="70" zoomScaleNormal="7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1622E-53CB-4460-974E-75586B849827}">
  <sheetPr>
    <tabColor theme="6" tint="0.39997558519241921"/>
    <pageSetUpPr fitToPage="1"/>
  </sheetPr>
  <dimension ref="A1:X109"/>
  <sheetViews>
    <sheetView zoomScale="86" zoomScaleNormal="86" workbookViewId="0">
      <pane ySplit="9" topLeftCell="A10" activePane="bottomLeft" state="frozen"/>
      <selection activeCell="D78" sqref="D78"/>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6666E2A0-B003-405C-9684-2124D588BCA5}">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A5AE070A-F15F-45B0-9B66-1FDB4F342BF4}">
          <x14:formula1>
            <xm:f>'Drop Down'!$A$2:$A$21</xm:f>
          </x14:formula1>
          <xm:sqref>B11:B64</xm:sqref>
        </x14:dataValidation>
        <x14:dataValidation type="list" allowBlank="1" showInputMessage="1" showErrorMessage="1" xr:uid="{343FB02A-1638-4A47-8437-F7E8116AAF58}">
          <x14:formula1>
            <xm:f>'Drop Down'!$A$24:$A$37</xm:f>
          </x14:formula1>
          <xm:sqref>B68:B106</xm:sqref>
        </x14:dataValidation>
        <x14:dataValidation type="list" allowBlank="1" showInputMessage="1" showErrorMessage="1" xr:uid="{EEAEBA51-C4FE-45E9-97EF-5585C83A7C9D}">
          <x14:formula1>
            <xm:f>'Drop Down'!$A$40:$A$54</xm:f>
          </x14:formula1>
          <xm:sqref>E11:E64 E68:E106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0676C-1819-4AC0-AD4A-AF494C40E447}">
  <sheetPr>
    <tabColor theme="6" tint="0.39997558519241921"/>
    <pageSetUpPr fitToPage="1"/>
  </sheetPr>
  <dimension ref="A1:H49"/>
  <sheetViews>
    <sheetView zoomScaleNormal="100" workbookViewId="0">
      <pane ySplit="6" topLeftCell="A7" activePane="bottomLeft" state="frozen"/>
      <selection activeCell="D78" sqref="D78"/>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C9:C24" xr:uid="{45F55764-B999-4CDF-8CDB-082A674C166F}">
      <formula1>"Choose, less than 1 hr, 2 hr, 3 hr, 4 hr, 5 hr, 6 hr, 7 hr, 8 hr, more than 8 hrs"</formula1>
    </dataValidation>
    <dataValidation type="list" allowBlank="1" showInputMessage="1" showErrorMessage="1" sqref="D9:D24" xr:uid="{45CB3F5E-BDD3-4E88-AE5C-A809476F33D8}">
      <formula1>"Choose, CIBHS, SAPC, Change Co, My Agency, Other"</formula1>
    </dataValidation>
  </dataValidations>
  <pageMargins left="0.45" right="0.45" top="0.5" bottom="0.5" header="0.3" footer="0.3"/>
  <pageSetup scale="80"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3B099-2D36-49DA-AEFA-A3E088DF90F8}">
  <sheetPr>
    <tabColor theme="5"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6D5B3-F2AD-4DF1-8988-5D74C5D4763D}">
  <sheetPr>
    <tabColor rgb="FFFFFF00"/>
    <pageSetUpPr fitToPage="1"/>
  </sheetPr>
  <dimension ref="A1:X109"/>
  <sheetViews>
    <sheetView zoomScale="86" zoomScaleNormal="86" workbookViewId="0">
      <pane ySplit="9" topLeftCell="A10" activePane="bottomLeft" state="frozen"/>
      <selection activeCell="U70" sqref="U70"/>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43" t="s">
        <v>240</v>
      </c>
      <c r="C7" s="243" t="s">
        <v>241</v>
      </c>
      <c r="D7" s="243" t="s">
        <v>357</v>
      </c>
      <c r="E7" s="243"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8F25020D-0717-4719-A757-EB5D026BD643}">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AFF54A75-ACC9-46A0-9841-58A8882CD64F}">
          <x14:formula1>
            <xm:f>'Drop Down'!$A$40:$A$54</xm:f>
          </x14:formula1>
          <xm:sqref>E11:E64 E68:E106</xm:sqref>
        </x14:dataValidation>
        <x14:dataValidation type="list" allowBlank="1" showInputMessage="1" showErrorMessage="1" xr:uid="{59BF0DA6-F6BB-4E5B-BFCD-0A0202F683AC}">
          <x14:formula1>
            <xm:f>'Drop Down'!$A$24:$A$37</xm:f>
          </x14:formula1>
          <xm:sqref>B68:B106</xm:sqref>
        </x14:dataValidation>
        <x14:dataValidation type="list" allowBlank="1" showInputMessage="1" showErrorMessage="1" xr:uid="{2C38C6DA-4497-4338-ACFB-CAA74D194AC3}">
          <x14:formula1>
            <xm:f>'Drop Down'!$A$2:$A$21</xm:f>
          </x14:formula1>
          <xm:sqref>B11:B64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6E1FA-1BBA-41B1-9DB5-3A5B4133648B}">
  <sheetPr>
    <tabColor theme="5" tint="0.39997558519241921"/>
    <pageSetUpPr fitToPage="1"/>
  </sheetPr>
  <dimension ref="A1:X109"/>
  <sheetViews>
    <sheetView zoomScale="86" zoomScaleNormal="86" workbookViewId="0">
      <pane ySplit="9" topLeftCell="A10" activePane="bottomLeft" state="frozen"/>
      <selection activeCell="A83" activeCellId="3" sqref="A17:XFD67 A75:XFD76 A79:XFD79 A83:XFD83"/>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BC1F9791-5DAD-4419-9902-D1947B6FA384}">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8128803-94E0-428F-A475-8EF7EC5F7ACF}">
          <x14:formula1>
            <xm:f>'Drop Down'!$A$40:$A$54</xm:f>
          </x14:formula1>
          <xm:sqref>E11:E64 E68:E106</xm:sqref>
        </x14:dataValidation>
        <x14:dataValidation type="list" allowBlank="1" showInputMessage="1" showErrorMessage="1" xr:uid="{460FA059-0DF1-4F4D-A531-A075C52262AF}">
          <x14:formula1>
            <xm:f>'Drop Down'!$A$24:$A$37</xm:f>
          </x14:formula1>
          <xm:sqref>B68:B106</xm:sqref>
        </x14:dataValidation>
        <x14:dataValidation type="list" allowBlank="1" showInputMessage="1" showErrorMessage="1" xr:uid="{F219FCDA-3787-44A9-8AF0-2A18BD5556CE}">
          <x14:formula1>
            <xm:f>'Drop Down'!$A$2:$A$21</xm:f>
          </x14:formula1>
          <xm:sqref>B11:B64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B244-B221-43DD-A365-EC966B0AFE0F}">
  <sheetPr>
    <tabColor theme="5" tint="0.39997558519241921"/>
    <pageSetUpPr fitToPage="1"/>
  </sheetPr>
  <dimension ref="A1:H49"/>
  <sheetViews>
    <sheetView zoomScaleNormal="100" workbookViewId="0">
      <pane ySplit="6" topLeftCell="A7" activePane="bottomLeft" state="frozen"/>
      <selection activeCell="A83" activeCellId="3" sqref="A17:XFD67 A75:XFD76 A79:XFD79 A83:XFD83"/>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D9:D24" xr:uid="{13C980C0-888F-487D-B2FD-E07036488F30}">
      <formula1>"Choose, CIBHS, SAPC, Change Co, My Agency, Other"</formula1>
    </dataValidation>
    <dataValidation type="list" allowBlank="1" showInputMessage="1" showErrorMessage="1" sqref="C9:C24" xr:uid="{003C375D-76A7-42D8-95DA-B573E71199FA}">
      <formula1>"Choose, less than 1 hr, 2 hr, 3 hr, 4 hr, 5 hr, 6 hr, 7 hr, 8 hr, more than 8 hrs"</formula1>
    </dataValidation>
  </dataValidations>
  <pageMargins left="0.45" right="0.45" top="0.5" bottom="0.5" header="0.3" footer="0.3"/>
  <pageSetup scale="8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30B7D-7ACB-4555-8398-FA8FF9B5EFF0}">
  <sheetPr>
    <tabColor theme="4"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4DC92-6F04-4528-83B6-54F94057F9EE}">
  <sheetPr>
    <tabColor theme="4" tint="0.39997558519241921"/>
    <pageSetUpPr fitToPage="1"/>
  </sheetPr>
  <dimension ref="A1:X109"/>
  <sheetViews>
    <sheetView zoomScale="86" zoomScaleNormal="86" workbookViewId="0">
      <pane ySplit="9" topLeftCell="A10" activePane="bottomLeft" state="frozen"/>
      <selection activeCell="D77" sqref="D77"/>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105080A0-A1D9-4C03-9107-A85BA68D1A0B}">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B769D08A-CA0E-4FFD-A5EC-7783A7FBA883}">
          <x14:formula1>
            <xm:f>'Drop Down'!$A$2:$A$21</xm:f>
          </x14:formula1>
          <xm:sqref>B11:B64</xm:sqref>
        </x14:dataValidation>
        <x14:dataValidation type="list" allowBlank="1" showInputMessage="1" showErrorMessage="1" xr:uid="{BB5038AE-65D8-4B5F-8391-F53CD15D9502}">
          <x14:formula1>
            <xm:f>'Drop Down'!$A$24:$A$37</xm:f>
          </x14:formula1>
          <xm:sqref>B68:B106</xm:sqref>
        </x14:dataValidation>
        <x14:dataValidation type="list" allowBlank="1" showInputMessage="1" showErrorMessage="1" xr:uid="{8532D865-419C-4FCF-9333-6CDDB72E1E45}">
          <x14:formula1>
            <xm:f>'Drop Down'!$A$40:$A$54</xm:f>
          </x14:formula1>
          <xm:sqref>E11:E64 E68:E106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48100-4EE4-42A4-A99B-E01D685E31D1}">
  <sheetPr>
    <tabColor theme="4" tint="0.39997558519241921"/>
    <pageSetUpPr fitToPage="1"/>
  </sheetPr>
  <dimension ref="A1:H49"/>
  <sheetViews>
    <sheetView zoomScaleNormal="100" workbookViewId="0">
      <pane ySplit="6" topLeftCell="A7" activePane="bottomLeft" state="frozen"/>
      <selection activeCell="D77" sqref="D77"/>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C9:C24" xr:uid="{16767B9B-BC09-4BAC-A680-6D122B697EA1}">
      <formula1>"Choose, less than 1 hr, 2 hr, 3 hr, 4 hr, 5 hr, 6 hr, 7 hr, 8 hr, more than 8 hrs"</formula1>
    </dataValidation>
    <dataValidation type="list" allowBlank="1" showInputMessage="1" showErrorMessage="1" sqref="D9:D24" xr:uid="{D493BD78-EB9C-4F56-AAEA-9C95F9E59894}">
      <formula1>"Choose, CIBHS, SAPC, Change Co, My Agency, Other"</formula1>
    </dataValidation>
  </dataValidations>
  <pageMargins left="0.45" right="0.45" top="0.5" bottom="0.5" header="0.3" footer="0.3"/>
  <pageSetup scale="80"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250EE-785B-4DD1-A3E3-D4F1F7EFE941}">
  <sheetPr>
    <tabColor theme="9"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28B32-9F81-43FD-8E26-F8B72CB389B4}">
  <sheetPr>
    <tabColor theme="9" tint="0.39997558519241921"/>
    <pageSetUpPr fitToPage="1"/>
  </sheetPr>
  <dimension ref="A1:X109"/>
  <sheetViews>
    <sheetView zoomScale="86" zoomScaleNormal="86" workbookViewId="0">
      <pane ySplit="9" topLeftCell="A10" activePane="bottomLeft" state="frozen"/>
      <selection activeCell="A83" activeCellId="3" sqref="A17:XFD65 A75:XFD76 A79:XFD79 A83:XFD83"/>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6C26DDCD-073B-4CB6-86A8-3B586B21A8D6}">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D9079F85-FFCE-4D41-965B-FE287846F946}">
          <x14:formula1>
            <xm:f>'Drop Down'!$A$40:$A$54</xm:f>
          </x14:formula1>
          <xm:sqref>E11:E64 E68:E106</xm:sqref>
        </x14:dataValidation>
        <x14:dataValidation type="list" allowBlank="1" showInputMessage="1" showErrorMessage="1" xr:uid="{B576F3B7-0E18-4CB7-9254-3E1A558C3C5F}">
          <x14:formula1>
            <xm:f>'Drop Down'!$A$24:$A$37</xm:f>
          </x14:formula1>
          <xm:sqref>B68:B106</xm:sqref>
        </x14:dataValidation>
        <x14:dataValidation type="list" allowBlank="1" showInputMessage="1" showErrorMessage="1" xr:uid="{A5D14AB5-7B61-473E-88AC-38B10F2A74F5}">
          <x14:formula1>
            <xm:f>'Drop Down'!$A$2:$A$21</xm:f>
          </x14:formula1>
          <xm:sqref>B11:B64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C924C-5E8C-4CE8-9812-3E63E80DAD97}">
  <sheetPr>
    <tabColor theme="9" tint="0.39997558519241921"/>
    <pageSetUpPr fitToPage="1"/>
  </sheetPr>
  <dimension ref="A1:H49"/>
  <sheetViews>
    <sheetView zoomScaleNormal="100" workbookViewId="0">
      <pane ySplit="6" topLeftCell="A7" activePane="bottomLeft" state="frozen"/>
      <selection activeCell="A83" activeCellId="3" sqref="A17:XFD65 A75:XFD76 A79:XFD79 A83:XFD83"/>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D9:D24" xr:uid="{AE7915AA-8060-4839-B43D-D2B6ABD7E693}">
      <formula1>"Choose, CIBHS, SAPC, Change Co, My Agency, Other"</formula1>
    </dataValidation>
    <dataValidation type="list" allowBlank="1" showInputMessage="1" showErrorMessage="1" sqref="C9:C24" xr:uid="{91F2FAD0-8900-4BA2-96B6-507045D6BA5B}">
      <formula1>"Choose, less than 1 hr, 2 hr, 3 hr, 4 hr, 5 hr, 6 hr, 7 hr, 8 hr, more than 8 hrs"</formula1>
    </dataValidation>
  </dataValidations>
  <pageMargins left="0.45" right="0.45" top="0.5" bottom="0.5" header="0.3" footer="0.3"/>
  <pageSetup scale="80"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47EC-DFE8-435C-A043-73191AA60CF1}">
  <sheetPr>
    <tabColor theme="8"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5505-D6F9-4586-91C4-3875FB8FF9BC}">
  <sheetPr>
    <tabColor theme="8" tint="0.39997558519241921"/>
    <pageSetUpPr fitToPage="1"/>
  </sheetPr>
  <dimension ref="A1:X109"/>
  <sheetViews>
    <sheetView zoomScale="86" zoomScaleNormal="86" workbookViewId="0">
      <pane ySplit="9" topLeftCell="A10" activePane="bottomLeft" state="frozen"/>
      <selection activeCell="A83" activeCellId="3" sqref="A18:XFD67 A75:XFD76 A79:XFD79 A83:XFD83"/>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546800BC-BBC1-44A1-A0AC-BC6E0C161D8C}">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4F528706-611D-4B50-ABE8-92CC3A76FB64}">
          <x14:formula1>
            <xm:f>'Drop Down'!$A$2:$A$21</xm:f>
          </x14:formula1>
          <xm:sqref>B11:B64</xm:sqref>
        </x14:dataValidation>
        <x14:dataValidation type="list" allowBlank="1" showInputMessage="1" showErrorMessage="1" xr:uid="{10D83F9C-81D3-490D-8AB3-565796F12F3E}">
          <x14:formula1>
            <xm:f>'Drop Down'!$A$24:$A$37</xm:f>
          </x14:formula1>
          <xm:sqref>B68:B106</xm:sqref>
        </x14:dataValidation>
        <x14:dataValidation type="list" allowBlank="1" showInputMessage="1" showErrorMessage="1" xr:uid="{CA96C60B-2970-423F-B839-FE3692CCB4E2}">
          <x14:formula1>
            <xm:f>'Drop Down'!$A$40:$A$54</xm:f>
          </x14:formula1>
          <xm:sqref>E11:E64 E68:E106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B94E2-97D9-4586-9EC9-3FC430FBFD64}">
  <sheetPr>
    <tabColor rgb="FFFFFF00"/>
    <pageSetUpPr fitToPage="1"/>
  </sheetPr>
  <dimension ref="A1:H49"/>
  <sheetViews>
    <sheetView zoomScaleNormal="100" workbookViewId="0"/>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C9:C24" xr:uid="{E8A0FE9E-B663-430C-B647-B6041914BF34}">
      <formula1>"Choose, less than 1 hr, 2 hr, 3 hr, 4 hr, 5 hr, 6 hr, 7 hr, 8 hr, more than 8 hrs"</formula1>
    </dataValidation>
    <dataValidation type="list" allowBlank="1" showInputMessage="1" showErrorMessage="1" sqref="D9:D24" xr:uid="{13BE8ED4-3759-40EA-B267-876F9ABE3EA1}">
      <formula1>"Choose, CIBHS, SAPC, Change Co, My Agency, Other"</formula1>
    </dataValidation>
  </dataValidations>
  <pageMargins left="0.45" right="0.45" top="0.5" bottom="0.5" header="0.3" footer="0.3"/>
  <pageSetup scale="80"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2361C-5672-4DFD-A4CF-A91189F36C09}">
  <sheetPr>
    <tabColor theme="8" tint="0.39997558519241921"/>
    <pageSetUpPr fitToPage="1"/>
  </sheetPr>
  <dimension ref="A1:H49"/>
  <sheetViews>
    <sheetView zoomScaleNormal="100" workbookViewId="0">
      <pane ySplit="6" topLeftCell="A7" activePane="bottomLeft" state="frozen"/>
      <selection activeCell="A83" activeCellId="3" sqref="A18:XFD67 A75:XFD76 A79:XFD79 A83:XFD83"/>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C9:C24" xr:uid="{DC80507F-4E53-4488-8A08-DD15DB722D32}">
      <formula1>"Choose, less than 1 hr, 2 hr, 3 hr, 4 hr, 5 hr, 6 hr, 7 hr, 8 hr, more than 8 hrs"</formula1>
    </dataValidation>
    <dataValidation type="list" allowBlank="1" showInputMessage="1" showErrorMessage="1" sqref="D9:D24" xr:uid="{B8481B5C-5703-4631-AF5E-A513A1482E58}">
      <formula1>"Choose, CIBHS, SAPC, Change Co, My Agency, Other"</formula1>
    </dataValidation>
  </dataValidations>
  <pageMargins left="0.45" right="0.45" top="0.5" bottom="0.5" header="0.3" footer="0.3"/>
  <pageSetup scale="80"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7BC6E-2F77-4FCB-BDBE-3A06C474C9FC}">
  <sheetPr>
    <tabColor theme="7"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6BDA3-80F5-4F5A-BD3B-B4302DCF95DD}">
  <sheetPr>
    <tabColor theme="7" tint="0.39997558519241921"/>
    <pageSetUpPr fitToPage="1"/>
  </sheetPr>
  <dimension ref="A1:X109"/>
  <sheetViews>
    <sheetView zoomScale="86" zoomScaleNormal="86" workbookViewId="0">
      <pane ySplit="9" topLeftCell="A10" activePane="bottomLeft" state="frozen"/>
      <selection activeCell="Z83" activeCellId="3" sqref="A18:XFD67 A75:XFD76 A79:XFD79 A83:XFD83"/>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0D16E165-5D0A-4B3D-BB29-581D657F3B1F}">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9B0DB9D9-6F8D-4628-8396-EFB773490F33}">
          <x14:formula1>
            <xm:f>'Drop Down'!$A$40:$A$54</xm:f>
          </x14:formula1>
          <xm:sqref>E11:E64 E68:E106</xm:sqref>
        </x14:dataValidation>
        <x14:dataValidation type="list" allowBlank="1" showInputMessage="1" showErrorMessage="1" xr:uid="{E81843DC-83B3-4FD1-AF77-FA9002F9198B}">
          <x14:formula1>
            <xm:f>'Drop Down'!$A$24:$A$37</xm:f>
          </x14:formula1>
          <xm:sqref>B68:B106</xm:sqref>
        </x14:dataValidation>
        <x14:dataValidation type="list" allowBlank="1" showInputMessage="1" showErrorMessage="1" xr:uid="{B585874C-4951-413D-A53E-ED2A83DCCFF3}">
          <x14:formula1>
            <xm:f>'Drop Down'!$A$2:$A$21</xm:f>
          </x14:formula1>
          <xm:sqref>B11:B64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38DE0-410D-40DD-BD96-49D5A933E4E1}">
  <sheetPr>
    <tabColor theme="7" tint="0.39997558519241921"/>
    <pageSetUpPr fitToPage="1"/>
  </sheetPr>
  <dimension ref="A1:H49"/>
  <sheetViews>
    <sheetView zoomScaleNormal="100" workbookViewId="0">
      <pane ySplit="6" topLeftCell="A7" activePane="bottomLeft" state="frozen"/>
      <selection activeCell="Z83" activeCellId="3" sqref="A18:XFD67 A75:XFD76 A79:XFD79 A83:XFD83"/>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D9:D24" xr:uid="{5ADA0F71-5A3C-45F2-BD2D-F1647F8233A7}">
      <formula1>"Choose, CIBHS, SAPC, Change Co, My Agency, Other"</formula1>
    </dataValidation>
    <dataValidation type="list" allowBlank="1" showInputMessage="1" showErrorMessage="1" sqref="C9:C24" xr:uid="{C8956476-B44A-4874-B736-6AA9DB26428F}">
      <formula1>"Choose, less than 1 hr, 2 hr, 3 hr, 4 hr, 5 hr, 6 hr, 7 hr, 8 hr, more than 8 hrs"</formula1>
    </dataValidation>
  </dataValidations>
  <pageMargins left="0.45" right="0.45" top="0.5" bottom="0.5" header="0.3" footer="0.3"/>
  <pageSetup scale="80"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9444-F51C-4F9C-BD38-628B2690D077}">
  <sheetPr>
    <tabColor theme="6"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7CA22-AAED-4943-BDA5-04442FE0901A}">
  <sheetPr>
    <tabColor theme="6" tint="0.39997558519241921"/>
    <pageSetUpPr fitToPage="1"/>
  </sheetPr>
  <dimension ref="A1:X109"/>
  <sheetViews>
    <sheetView zoomScale="86" zoomScaleNormal="86" workbookViewId="0">
      <pane ySplit="9" topLeftCell="A10" activePane="bottomLeft" state="frozen"/>
      <selection activeCell="A83" activeCellId="4" sqref="A18:XFD65 A75:A76 A75:XFD76 A79:XFD79 A83:XFD83"/>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AA8275DF-791C-41B7-8C38-4421F0B8B1B6}">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98FAE334-4223-4E6A-9411-ECBD6AE9DDF3}">
          <x14:formula1>
            <xm:f>'Drop Down'!$A$2:$A$21</xm:f>
          </x14:formula1>
          <xm:sqref>B11:B64</xm:sqref>
        </x14:dataValidation>
        <x14:dataValidation type="list" allowBlank="1" showInputMessage="1" showErrorMessage="1" xr:uid="{BB155B57-0223-4B20-AC6B-B5052DF1675F}">
          <x14:formula1>
            <xm:f>'Drop Down'!$A$24:$A$37</xm:f>
          </x14:formula1>
          <xm:sqref>B68:B106</xm:sqref>
        </x14:dataValidation>
        <x14:dataValidation type="list" allowBlank="1" showInputMessage="1" showErrorMessage="1" xr:uid="{8C975AFA-55A4-4C51-B8B6-75854819291A}">
          <x14:formula1>
            <xm:f>'Drop Down'!$A$40:$A$54</xm:f>
          </x14:formula1>
          <xm:sqref>E11:E64 E68:E106</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08354-D9B6-4380-8F03-995690CC74D5}">
  <sheetPr>
    <tabColor theme="6" tint="0.39997558519241921"/>
    <pageSetUpPr fitToPage="1"/>
  </sheetPr>
  <dimension ref="A1:H49"/>
  <sheetViews>
    <sheetView zoomScaleNormal="100" workbookViewId="0">
      <pane ySplit="6" topLeftCell="A7" activePane="bottomLeft" state="frozen"/>
      <selection activeCell="A83" activeCellId="4" sqref="A18:XFD65 A75:A76 A75:XFD76 A79:XFD79 A83:XFD83"/>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C9:C24" xr:uid="{DF21570B-B0E1-4E2B-BD58-BDB9A0859A31}">
      <formula1>"Choose, less than 1 hr, 2 hr, 3 hr, 4 hr, 5 hr, 6 hr, 7 hr, 8 hr, more than 8 hrs"</formula1>
    </dataValidation>
    <dataValidation type="list" allowBlank="1" showInputMessage="1" showErrorMessage="1" sqref="D9:D24" xr:uid="{F9C65C44-8CDD-4C29-B0F1-6A24517F6F58}">
      <formula1>"Choose, CIBHS, SAPC, Change Co, My Agency, Other"</formula1>
    </dataValidation>
  </dataValidations>
  <pageMargins left="0.45" right="0.45" top="0.5" bottom="0.5" header="0.3" footer="0.3"/>
  <pageSetup scale="80" fitToHeight="0"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4B09C-8D8B-4314-8D8F-628389D99D3A}">
  <sheetPr>
    <tabColor theme="5"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F0964-DB1C-49F7-A148-6BEC379B9A13}">
  <sheetPr>
    <tabColor theme="5" tint="0.39997558519241921"/>
    <pageSetUpPr fitToPage="1"/>
  </sheetPr>
  <dimension ref="A1:X109"/>
  <sheetViews>
    <sheetView zoomScale="86" zoomScaleNormal="86" workbookViewId="0">
      <pane ySplit="9" topLeftCell="A10" activePane="bottomLeft" state="frozen"/>
      <selection activeCell="C15" sqref="C15"/>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40293AAC-6146-431D-96F9-80D0A1D06622}">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84A500ED-61DD-4277-B974-640E56FC9E3F}">
          <x14:formula1>
            <xm:f>'Drop Down'!$A$40:$A$54</xm:f>
          </x14:formula1>
          <xm:sqref>E11:E64 E68:E106</xm:sqref>
        </x14:dataValidation>
        <x14:dataValidation type="list" allowBlank="1" showInputMessage="1" showErrorMessage="1" xr:uid="{AD8BCF49-BE79-4CB5-B07C-AFBDEE5C2118}">
          <x14:formula1>
            <xm:f>'Drop Down'!$A$24:$A$37</xm:f>
          </x14:formula1>
          <xm:sqref>B68:B106</xm:sqref>
        </x14:dataValidation>
        <x14:dataValidation type="list" allowBlank="1" showInputMessage="1" showErrorMessage="1" xr:uid="{6EB03C21-2081-464A-B78B-19CF36F12A3D}">
          <x14:formula1>
            <xm:f>'Drop Down'!$A$2:$A$21</xm:f>
          </x14:formula1>
          <xm:sqref>B11:B64</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7C3BE-8FC9-4D12-B17C-E2DB29DDBB37}">
  <sheetPr>
    <tabColor theme="5" tint="0.39997558519241921"/>
    <pageSetUpPr fitToPage="1"/>
  </sheetPr>
  <dimension ref="A1:H49"/>
  <sheetViews>
    <sheetView zoomScaleNormal="100" workbookViewId="0">
      <pane ySplit="6" topLeftCell="A7" activePane="bottomLeft" state="frozen"/>
      <selection activeCell="C15" sqref="C15"/>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D9:D24" xr:uid="{520784D8-6007-4DE5-A450-68C5EDD1866C}">
      <formula1>"Choose, CIBHS, SAPC, Change Co, My Agency, Other"</formula1>
    </dataValidation>
    <dataValidation type="list" allowBlank="1" showInputMessage="1" showErrorMessage="1" sqref="C9:C24" xr:uid="{D6E9315C-D9D9-4027-8DB6-350E4353CC4B}">
      <formula1>"Choose, less than 1 hr, 2 hr, 3 hr, 4 hr, 5 hr, 6 hr, 7 hr, 8 hr, more than 8 hrs"</formula1>
    </dataValidation>
  </dataValidations>
  <pageMargins left="0.45" right="0.45" top="0.5" bottom="0.5" header="0.3" footer="0.3"/>
  <pageSetup scale="80"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A4BE7-20A5-4B33-9802-CE70B90CF28B}">
  <sheetPr>
    <tabColor theme="8" tint="0.59999389629810485"/>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CC32B-F221-40F5-A484-E2DB838CB941}">
  <sheetPr>
    <tabColor theme="4"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CCFDD-4152-46C5-B978-8018AE73E679}">
  <sheetPr>
    <tabColor theme="4" tint="0.39997558519241921"/>
    <pageSetUpPr fitToPage="1"/>
  </sheetPr>
  <dimension ref="A1:X109"/>
  <sheetViews>
    <sheetView zoomScale="86" zoomScaleNormal="86" workbookViewId="0">
      <pane ySplit="9" topLeftCell="A10" activePane="bottomLeft" state="frozen"/>
      <selection activeCell="C15" sqref="C15"/>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108D2E99-BC8B-4B47-B3E2-CBFFC86300B8}">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53A4691B-E1D3-4B09-BBBA-61FC4D078046}">
          <x14:formula1>
            <xm:f>'Drop Down'!$A$2:$A$21</xm:f>
          </x14:formula1>
          <xm:sqref>B11:B64</xm:sqref>
        </x14:dataValidation>
        <x14:dataValidation type="list" allowBlank="1" showInputMessage="1" showErrorMessage="1" xr:uid="{0D5BB17A-161C-4CAF-AF73-EECEED5F6EAB}">
          <x14:formula1>
            <xm:f>'Drop Down'!$A$24:$A$37</xm:f>
          </x14:formula1>
          <xm:sqref>B68:B106</xm:sqref>
        </x14:dataValidation>
        <x14:dataValidation type="list" allowBlank="1" showInputMessage="1" showErrorMessage="1" xr:uid="{6CFA9B3F-1439-4A7A-8D64-EDD9069BABA2}">
          <x14:formula1>
            <xm:f>'Drop Down'!$A$40:$A$54</xm:f>
          </x14:formula1>
          <xm:sqref>E11:E64 E68:E106</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BDBE9-EFC3-4D60-A109-94E865A60AE9}">
  <sheetPr>
    <tabColor theme="4" tint="0.39997558519241921"/>
    <pageSetUpPr fitToPage="1"/>
  </sheetPr>
  <dimension ref="A1:H49"/>
  <sheetViews>
    <sheetView zoomScaleNormal="100" workbookViewId="0">
      <pane ySplit="6" topLeftCell="A7" activePane="bottomLeft" state="frozen"/>
      <selection activeCell="C15" sqref="C15"/>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C9:C24" xr:uid="{5D98417F-A39D-4DBB-9A59-E5DA63CDBDA2}">
      <formula1>"Choose, less than 1 hr, 2 hr, 3 hr, 4 hr, 5 hr, 6 hr, 7 hr, 8 hr, more than 8 hrs"</formula1>
    </dataValidation>
    <dataValidation type="list" allowBlank="1" showInputMessage="1" showErrorMessage="1" sqref="D9:D24" xr:uid="{CAEF7750-98D3-4539-B60A-657E4B28741F}">
      <formula1>"Choose, CIBHS, SAPC, Change Co, My Agency, Other"</formula1>
    </dataValidation>
  </dataValidations>
  <pageMargins left="0.45" right="0.45" top="0.5" bottom="0.5" header="0.3" footer="0.3"/>
  <pageSetup scale="80" fitToHeight="0"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CE385-79CA-4F51-A822-1B42D2B81CA8}">
  <sheetPr>
    <tabColor theme="9"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9510-9F47-4C5C-A23A-13AA0CD52930}">
  <sheetPr>
    <tabColor theme="9" tint="0.39997558519241921"/>
    <pageSetUpPr fitToPage="1"/>
  </sheetPr>
  <dimension ref="A1:X109"/>
  <sheetViews>
    <sheetView zoomScale="86" zoomScaleNormal="86" workbookViewId="0">
      <pane ySplit="9" topLeftCell="A10" activePane="bottomLeft" state="frozen"/>
      <selection activeCell="C15" sqref="C15"/>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9497FEC1-C8C7-43B0-9E5F-A57537B83D83}">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9B964001-EF9B-404A-BBAA-EE99C5482E56}">
          <x14:formula1>
            <xm:f>'Drop Down'!$A$40:$A$54</xm:f>
          </x14:formula1>
          <xm:sqref>E11:E64 E68:E106</xm:sqref>
        </x14:dataValidation>
        <x14:dataValidation type="list" allowBlank="1" showInputMessage="1" showErrorMessage="1" xr:uid="{799C3690-D0E3-431B-84DF-DFA675758086}">
          <x14:formula1>
            <xm:f>'Drop Down'!$A$24:$A$37</xm:f>
          </x14:formula1>
          <xm:sqref>B68:B106</xm:sqref>
        </x14:dataValidation>
        <x14:dataValidation type="list" allowBlank="1" showInputMessage="1" showErrorMessage="1" xr:uid="{9D7B102E-A755-40D2-9C7C-087A4859D806}">
          <x14:formula1>
            <xm:f>'Drop Down'!$A$2:$A$21</xm:f>
          </x14:formula1>
          <xm:sqref>B11:B64</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C7839-24C4-44A3-BD9E-3D4F9AF01E1F}">
  <sheetPr>
    <tabColor theme="9" tint="0.39997558519241921"/>
    <pageSetUpPr fitToPage="1"/>
  </sheetPr>
  <dimension ref="A1:H49"/>
  <sheetViews>
    <sheetView zoomScaleNormal="100" workbookViewId="0">
      <pane ySplit="6" topLeftCell="A7" activePane="bottomLeft" state="frozen"/>
      <selection activeCell="C15" sqref="C15"/>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D9:D24" xr:uid="{CAC6DB73-D216-4821-A53D-81FDA54771F0}">
      <formula1>"Choose, CIBHS, SAPC, Change Co, My Agency, Other"</formula1>
    </dataValidation>
    <dataValidation type="list" allowBlank="1" showInputMessage="1" showErrorMessage="1" sqref="C9:C24" xr:uid="{5D2ADCC9-C3DB-4BE5-AC22-48F24A3B1CC1}">
      <formula1>"Choose, less than 1 hr, 2 hr, 3 hr, 4 hr, 5 hr, 6 hr, 7 hr, 8 hr, more than 8 hrs"</formula1>
    </dataValidation>
  </dataValidations>
  <pageMargins left="0.45" right="0.45" top="0.5" bottom="0.5" header="0.3" footer="0.3"/>
  <pageSetup scale="80" fitToHeight="0"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95F7D-FC2F-4638-97E6-B3123A8D6566}">
  <sheetPr>
    <tabColor theme="8" tint="0.59999389629810485"/>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2C53B-5795-4377-836A-98193CA05BD0}">
  <sheetPr>
    <tabColor theme="8" tint="0.59999389629810485"/>
    <pageSetUpPr fitToPage="1"/>
  </sheetPr>
  <dimension ref="A1:X109"/>
  <sheetViews>
    <sheetView zoomScale="86" zoomScaleNormal="86" workbookViewId="0">
      <pane ySplit="9" topLeftCell="A10" activePane="bottomLeft" state="frozen"/>
      <selection activeCell="C15" sqref="C15"/>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9F556BDF-4C7D-4021-B4AA-860CC8371714}">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6DE6A26F-DEDB-426A-949C-419FFC0FAC56}">
          <x14:formula1>
            <xm:f>'Drop Down'!$A$2:$A$21</xm:f>
          </x14:formula1>
          <xm:sqref>B11:B64</xm:sqref>
        </x14:dataValidation>
        <x14:dataValidation type="list" allowBlank="1" showInputMessage="1" showErrorMessage="1" xr:uid="{F64D707D-DE9C-461D-8CC7-32D82315205D}">
          <x14:formula1>
            <xm:f>'Drop Down'!$A$24:$A$37</xm:f>
          </x14:formula1>
          <xm:sqref>B68:B106</xm:sqref>
        </x14:dataValidation>
        <x14:dataValidation type="list" allowBlank="1" showInputMessage="1" showErrorMessage="1" xr:uid="{A744D931-F28D-4D08-9188-D48117B06C2C}">
          <x14:formula1>
            <xm:f>'Drop Down'!$A$40:$A$54</xm:f>
          </x14:formula1>
          <xm:sqref>E11:E64 E68:E106</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D9E09-6FB1-4B5B-A491-B61DEF002A3A}">
  <sheetPr>
    <tabColor theme="8" tint="0.59999389629810485"/>
    <pageSetUpPr fitToPage="1"/>
  </sheetPr>
  <dimension ref="A1:H49"/>
  <sheetViews>
    <sheetView zoomScaleNormal="100" workbookViewId="0">
      <pane ySplit="6" topLeftCell="A7" activePane="bottomLeft" state="frozen"/>
      <selection activeCell="C15" sqref="C15"/>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C9:C24" xr:uid="{C144A584-61B2-49EB-AEEA-4F6050FE8662}">
      <formula1>"Choose, less than 1 hr, 2 hr, 3 hr, 4 hr, 5 hr, 6 hr, 7 hr, 8 hr, more than 8 hrs"</formula1>
    </dataValidation>
    <dataValidation type="list" allowBlank="1" showInputMessage="1" showErrorMessage="1" sqref="D9:D24" xr:uid="{ECA86F05-2AEB-48A2-96A2-E5B7B5756219}">
      <formula1>"Choose, CIBHS, SAPC, Change Co, My Agency, Other"</formula1>
    </dataValidation>
  </dataValidations>
  <pageMargins left="0.45" right="0.45" top="0.5" bottom="0.5" header="0.3" footer="0.3"/>
  <pageSetup scale="80" fitToHeight="0"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21D7C-A822-4A69-9FB6-851092CBE341}">
  <sheetPr>
    <tabColor theme="7" tint="0.59999389629810485"/>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389AD-17BA-4F38-93C3-2A32D6A629DB}">
  <sheetPr>
    <tabColor theme="8" tint="0.59999389629810485"/>
    <pageSetUpPr fitToPage="1"/>
  </sheetPr>
  <dimension ref="A1:X109"/>
  <sheetViews>
    <sheetView zoomScale="86" zoomScaleNormal="86" workbookViewId="0">
      <pane ySplit="9" topLeftCell="A10" activePane="bottomLeft" state="frozen"/>
      <selection activeCell="U70" sqref="U70"/>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43" t="s">
        <v>240</v>
      </c>
      <c r="C7" s="243" t="s">
        <v>241</v>
      </c>
      <c r="D7" s="243" t="s">
        <v>357</v>
      </c>
      <c r="E7" s="243"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273"/>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C0820D83-C19D-4185-956A-C34D53E59BE9}">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A5E1787A-AD91-4793-88A1-4FBC3EB7B7FA}">
          <x14:formula1>
            <xm:f>'Drop Down'!$A$2:$A$21</xm:f>
          </x14:formula1>
          <xm:sqref>B11:B64</xm:sqref>
        </x14:dataValidation>
        <x14:dataValidation type="list" allowBlank="1" showInputMessage="1" showErrorMessage="1" xr:uid="{DB377082-8DD5-4CBD-91EF-74842CF713B9}">
          <x14:formula1>
            <xm:f>'Drop Down'!$A$24:$A$37</xm:f>
          </x14:formula1>
          <xm:sqref>B68:B106</xm:sqref>
        </x14:dataValidation>
        <x14:dataValidation type="list" allowBlank="1" showInputMessage="1" showErrorMessage="1" xr:uid="{6690D0D6-7B57-4D51-AFB2-1FD6E3E77900}">
          <x14:formula1>
            <xm:f>'Drop Down'!$A$40:$A$54</xm:f>
          </x14:formula1>
          <xm:sqref>E11:E64 E68:E106</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7C2CA-6246-4867-AE56-877F7EE10B40}">
  <sheetPr>
    <tabColor theme="7" tint="0.59999389629810485"/>
    <pageSetUpPr fitToPage="1"/>
  </sheetPr>
  <dimension ref="A1:X109"/>
  <sheetViews>
    <sheetView zoomScale="86" zoomScaleNormal="86" workbookViewId="0">
      <pane ySplit="9" topLeftCell="A10" activePane="bottomLeft" state="frozen"/>
      <selection activeCell="C15" sqref="C15"/>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517B7130-1B4D-4C97-A874-C79CBA8E19B4}">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3413DF87-0037-438D-BD34-053737A44EB4}">
          <x14:formula1>
            <xm:f>'Drop Down'!$A$40:$A$54</xm:f>
          </x14:formula1>
          <xm:sqref>E11:E64 E68:E106</xm:sqref>
        </x14:dataValidation>
        <x14:dataValidation type="list" allowBlank="1" showInputMessage="1" showErrorMessage="1" xr:uid="{AAD520C1-C0A8-48CD-98BA-149E4FC21281}">
          <x14:formula1>
            <xm:f>'Drop Down'!$A$24:$A$37</xm:f>
          </x14:formula1>
          <xm:sqref>B68:B106</xm:sqref>
        </x14:dataValidation>
        <x14:dataValidation type="list" allowBlank="1" showInputMessage="1" showErrorMessage="1" xr:uid="{E6C997EB-8C75-420F-B477-DABCCAD76F6B}">
          <x14:formula1>
            <xm:f>'Drop Down'!$A$2:$A$21</xm:f>
          </x14:formula1>
          <xm:sqref>B11:B64</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88BBF-92C0-4070-BB6B-C19FFBFDFA54}">
  <sheetPr>
    <tabColor theme="7" tint="0.59999389629810485"/>
    <pageSetUpPr fitToPage="1"/>
  </sheetPr>
  <dimension ref="A1:H49"/>
  <sheetViews>
    <sheetView zoomScaleNormal="100" workbookViewId="0">
      <pane ySplit="6" topLeftCell="A7" activePane="bottomLeft" state="frozen"/>
      <selection activeCell="C15" sqref="C15"/>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D9:D24" xr:uid="{318B9F4D-903D-410C-9C20-4D4432604019}">
      <formula1>"Choose, CIBHS, SAPC, Change Co, My Agency, Other"</formula1>
    </dataValidation>
    <dataValidation type="list" allowBlank="1" showInputMessage="1" showErrorMessage="1" sqref="C9:C24" xr:uid="{E26B6ED0-072C-4FA4-BAC7-FDE1F5ADF417}">
      <formula1>"Choose, less than 1 hr, 2 hr, 3 hr, 4 hr, 5 hr, 6 hr, 7 hr, 8 hr, more than 8 hrs"</formula1>
    </dataValidation>
  </dataValidations>
  <pageMargins left="0.45" right="0.45" top="0.5" bottom="0.5" header="0.3" footer="0.3"/>
  <pageSetup scale="80" fitToHeight="0" orientation="portrait"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1A82D-2677-436F-B889-103B7EE58C95}">
  <sheetPr>
    <tabColor theme="6"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12ABF-DBCA-4B54-BA1C-B1FBC7409782}">
  <sheetPr>
    <tabColor theme="6" tint="0.39997558519241921"/>
    <pageSetUpPr fitToPage="1"/>
  </sheetPr>
  <dimension ref="A1:X109"/>
  <sheetViews>
    <sheetView zoomScale="86" zoomScaleNormal="86" workbookViewId="0">
      <pane ySplit="9" topLeftCell="A10" activePane="bottomLeft" state="frozen"/>
      <selection activeCell="C15" sqref="C15"/>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092235F2-A821-48D8-ADE2-08EC314DFA49}">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7409DDED-114C-4E99-9F30-66DAE4954844}">
          <x14:formula1>
            <xm:f>'Drop Down'!$A$2:$A$21</xm:f>
          </x14:formula1>
          <xm:sqref>B11:B64</xm:sqref>
        </x14:dataValidation>
        <x14:dataValidation type="list" allowBlank="1" showInputMessage="1" showErrorMessage="1" xr:uid="{4E0F0B67-CF81-4FD4-91BF-8A6CBAD0BBBB}">
          <x14:formula1>
            <xm:f>'Drop Down'!$A$24:$A$37</xm:f>
          </x14:formula1>
          <xm:sqref>B68:B106</xm:sqref>
        </x14:dataValidation>
        <x14:dataValidation type="list" allowBlank="1" showInputMessage="1" showErrorMessage="1" xr:uid="{02056F52-EC4C-40F0-B7A8-779E040F1FDB}">
          <x14:formula1>
            <xm:f>'Drop Down'!$A$40:$A$54</xm:f>
          </x14:formula1>
          <xm:sqref>E11:E64 E68:E106</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6D046-4F7D-4E30-8F4A-A42D628E78A9}">
  <sheetPr>
    <tabColor theme="6" tint="0.39997558519241921"/>
    <pageSetUpPr fitToPage="1"/>
  </sheetPr>
  <dimension ref="A1:H49"/>
  <sheetViews>
    <sheetView zoomScaleNormal="100" workbookViewId="0">
      <pane ySplit="6" topLeftCell="A7" activePane="bottomLeft" state="frozen"/>
      <selection activeCell="C15" sqref="C15"/>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C9:C24" xr:uid="{60C1E148-EEB4-45A1-905C-BD791F3B923D}">
      <formula1>"Choose, less than 1 hr, 2 hr, 3 hr, 4 hr, 5 hr, 6 hr, 7 hr, 8 hr, more than 8 hrs"</formula1>
    </dataValidation>
    <dataValidation type="list" allowBlank="1" showInputMessage="1" showErrorMessage="1" sqref="D9:D24" xr:uid="{AA72B28F-9C77-4E0F-A823-45A130B40604}">
      <formula1>"Choose, CIBHS, SAPC, Change Co, My Agency, Other"</formula1>
    </dataValidation>
  </dataValidations>
  <pageMargins left="0.45" right="0.45" top="0.5" bottom="0.5" header="0.3" footer="0.3"/>
  <pageSetup scale="80" fitToHeight="0" orientation="portrait"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B58FC-C654-4052-9DCF-7F95EC6D69D1}">
  <sheetPr>
    <tabColor theme="5" tint="0.59999389629810485"/>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8"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42D16-4076-4843-9886-305ABA094FD6}">
  <sheetPr>
    <tabColor theme="5" tint="0.59999389629810485"/>
    <pageSetUpPr fitToPage="1"/>
  </sheetPr>
  <dimension ref="A1:X109"/>
  <sheetViews>
    <sheetView zoomScale="86" zoomScaleNormal="86" workbookViewId="0">
      <pane ySplit="9" topLeftCell="A10" activePane="bottomLeft" state="frozen"/>
      <selection activeCell="C15" sqref="C15"/>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3FF755AD-5EAD-43BB-9897-DA36467CC09C}">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BEEE9441-24C8-4CEB-BB0A-18E1EE5F07F4}">
          <x14:formula1>
            <xm:f>'Drop Down'!$A$40:$A$54</xm:f>
          </x14:formula1>
          <xm:sqref>E11:E64 E68:E106</xm:sqref>
        </x14:dataValidation>
        <x14:dataValidation type="list" allowBlank="1" showInputMessage="1" showErrorMessage="1" xr:uid="{F1875FFF-E1EC-468F-8BA0-2448178F49C6}">
          <x14:formula1>
            <xm:f>'Drop Down'!$A$24:$A$37</xm:f>
          </x14:formula1>
          <xm:sqref>B68:B106</xm:sqref>
        </x14:dataValidation>
        <x14:dataValidation type="list" allowBlank="1" showInputMessage="1" showErrorMessage="1" xr:uid="{6541DF49-3ADC-4740-ADAC-15BE1585DA59}">
          <x14:formula1>
            <xm:f>'Drop Down'!$A$2:$A$21</xm:f>
          </x14:formula1>
          <xm:sqref>B11:B64</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9DA45-530D-4D46-84B0-8685C80B94A0}">
  <sheetPr>
    <tabColor theme="5" tint="0.59999389629810485"/>
    <pageSetUpPr fitToPage="1"/>
  </sheetPr>
  <dimension ref="A1:H49"/>
  <sheetViews>
    <sheetView zoomScaleNormal="100" workbookViewId="0">
      <pane ySplit="6" topLeftCell="A7" activePane="bottomLeft" state="frozen"/>
      <selection activeCell="C15" sqref="C15"/>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D9:D24" xr:uid="{CE2F98DF-ED3F-4F51-9909-69899CCEA354}">
      <formula1>"Choose, CIBHS, SAPC, Change Co, My Agency, Other"</formula1>
    </dataValidation>
    <dataValidation type="list" allowBlank="1" showInputMessage="1" showErrorMessage="1" sqref="C9:C24" xr:uid="{DC7B0617-AA14-4B6F-8EE5-603091B93CE2}">
      <formula1>"Choose, less than 1 hr, 2 hr, 3 hr, 4 hr, 5 hr, 6 hr, 7 hr, 8 hr, more than 8 hrs"</formula1>
    </dataValidation>
  </dataValidations>
  <pageMargins left="0.45" right="0.45" top="0.5" bottom="0.5" header="0.3" footer="0.3"/>
  <pageSetup scale="80" fitToHeight="0" orientation="portrait"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4A142-FA91-4CC8-8EB6-D6795CFEEE57}">
  <sheetPr>
    <tabColor theme="3"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4178B-C282-4FCD-B9DB-0531BF68F752}">
  <sheetPr>
    <tabColor theme="3" tint="0.39997558519241921"/>
    <pageSetUpPr fitToPage="1"/>
  </sheetPr>
  <dimension ref="A1:X109"/>
  <sheetViews>
    <sheetView zoomScale="86" zoomScaleNormal="86" workbookViewId="0">
      <pane ySplit="9" topLeftCell="A10" activePane="bottomLeft" state="frozen"/>
      <selection activeCell="C15" sqref="C15"/>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358751A1-A3BE-43AA-8B41-C01BB1D1A51B}">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5C0D479C-3D7C-4E63-BC7C-BB701B224D08}">
          <x14:formula1>
            <xm:f>'Drop Down'!$A$2:$A$21</xm:f>
          </x14:formula1>
          <xm:sqref>B11:B64</xm:sqref>
        </x14:dataValidation>
        <x14:dataValidation type="list" allowBlank="1" showInputMessage="1" showErrorMessage="1" xr:uid="{8743530B-DA9F-4D21-B436-671B705579DF}">
          <x14:formula1>
            <xm:f>'Drop Down'!$A$24:$A$37</xm:f>
          </x14:formula1>
          <xm:sqref>B68:B106</xm:sqref>
        </x14:dataValidation>
        <x14:dataValidation type="list" allowBlank="1" showInputMessage="1" showErrorMessage="1" xr:uid="{62A41785-A250-4795-93D5-79BE7B3C5F26}">
          <x14:formula1>
            <xm:f>'Drop Down'!$A$40:$A$54</xm:f>
          </x14:formula1>
          <xm:sqref>E11:E64 E68:E106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DC18E-BA58-491A-9E9F-F171EBB77C50}">
  <sheetPr>
    <tabColor theme="8" tint="0.59999389629810485"/>
    <pageSetUpPr fitToPage="1"/>
  </sheetPr>
  <dimension ref="A1:H49"/>
  <sheetViews>
    <sheetView zoomScaleNormal="100" workbookViewId="0">
      <pane ySplit="6" topLeftCell="A7" activePane="bottomLeft" state="frozen"/>
      <selection activeCell="U70" sqref="U70"/>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9:G39"/>
    <mergeCell ref="B40:G40"/>
    <mergeCell ref="B27:G27"/>
    <mergeCell ref="B36:G36"/>
    <mergeCell ref="B37:G37"/>
    <mergeCell ref="B38:G38"/>
    <mergeCell ref="B31:G31"/>
    <mergeCell ref="B30:G30"/>
    <mergeCell ref="B33:G33"/>
    <mergeCell ref="B34:G34"/>
    <mergeCell ref="C2:G2"/>
    <mergeCell ref="C3:G3"/>
    <mergeCell ref="B29:G29"/>
    <mergeCell ref="B32:G32"/>
    <mergeCell ref="B35:G35"/>
    <mergeCell ref="B5:H5"/>
    <mergeCell ref="B7:H7"/>
    <mergeCell ref="B48:G48"/>
    <mergeCell ref="B42:G42"/>
    <mergeCell ref="B43:G43"/>
    <mergeCell ref="B44:G44"/>
    <mergeCell ref="B46:G46"/>
    <mergeCell ref="B47:G47"/>
  </mergeCells>
  <dataValidations count="2">
    <dataValidation type="list" allowBlank="1" showInputMessage="1" showErrorMessage="1" sqref="D9:D24" xr:uid="{B7887493-221C-4125-B3F8-FC6E93791B63}">
      <formula1>"Choose, CIBHS, SAPC, Change Co, My Agency, Other"</formula1>
    </dataValidation>
    <dataValidation type="list" allowBlank="1" showInputMessage="1" showErrorMessage="1" sqref="C9:C24" xr:uid="{52834331-4E02-48DF-B285-31E745F9AF25}">
      <formula1>"Choose, less than 1 hr, 2 hr, 3 hr, 4 hr, 5 hr, 6 hr, 7 hr, 8 hr, more than 8 hrs"</formula1>
    </dataValidation>
  </dataValidations>
  <pageMargins left="0.45" right="0.45" top="0.5" bottom="0.5" header="0.3" footer="0.3"/>
  <pageSetup scale="80"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89ECB-4288-4705-9B02-FE605BDB28DA}">
  <sheetPr>
    <tabColor theme="3" tint="0.39997558519241921"/>
    <pageSetUpPr fitToPage="1"/>
  </sheetPr>
  <dimension ref="A1:H49"/>
  <sheetViews>
    <sheetView zoomScaleNormal="100" workbookViewId="0">
      <pane ySplit="6" topLeftCell="A7" activePane="bottomLeft" state="frozen"/>
      <selection activeCell="C15" sqref="C15"/>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C9:C24" xr:uid="{22E89722-D454-494D-8571-BE73EDAF397E}">
      <formula1>"Choose, less than 1 hr, 2 hr, 3 hr, 4 hr, 5 hr, 6 hr, 7 hr, 8 hr, more than 8 hrs"</formula1>
    </dataValidation>
    <dataValidation type="list" allowBlank="1" showInputMessage="1" showErrorMessage="1" sqref="D9:D24" xr:uid="{0AFE2AC2-D622-4D18-A7DA-438A0F065D04}">
      <formula1>"Choose, CIBHS, SAPC, Change Co, My Agency, Other"</formula1>
    </dataValidation>
  </dataValidations>
  <pageMargins left="0.45" right="0.45" top="0.5" bottom="0.5" header="0.3" footer="0.3"/>
  <pageSetup scale="80" fitToHeight="0" orientation="portrait"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75CBB-7260-4B7D-A3E1-3A550EED8F68}">
  <sheetPr>
    <tabColor theme="9"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t="s">
        <v>374</v>
      </c>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DE4DE-BEA6-4D51-9712-2AF5107AF73B}">
  <sheetPr>
    <tabColor theme="9" tint="0.39997558519241921"/>
    <pageSetUpPr fitToPage="1"/>
  </sheetPr>
  <dimension ref="A1:X109"/>
  <sheetViews>
    <sheetView zoomScale="86" zoomScaleNormal="86" workbookViewId="0">
      <pane ySplit="9" topLeftCell="A10" activePane="bottomLeft" state="frozen"/>
      <selection activeCell="C15" sqref="C15"/>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C19CA0D5-518A-4B06-AC2B-DCCE5BBD517F}">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17BF9C8F-627D-4298-8FF4-B289AC14A918}">
          <x14:formula1>
            <xm:f>'Drop Down'!$A$40:$A$54</xm:f>
          </x14:formula1>
          <xm:sqref>E11:E64 E68:E106</xm:sqref>
        </x14:dataValidation>
        <x14:dataValidation type="list" allowBlank="1" showInputMessage="1" showErrorMessage="1" xr:uid="{6F0591E0-3214-4C70-9B75-4B98FF3C2090}">
          <x14:formula1>
            <xm:f>'Drop Down'!$A$24:$A$37</xm:f>
          </x14:formula1>
          <xm:sqref>B68:B106</xm:sqref>
        </x14:dataValidation>
        <x14:dataValidation type="list" allowBlank="1" showInputMessage="1" showErrorMessage="1" xr:uid="{C41C3E3B-E5CF-4CE3-9EF1-6A095EC33D2B}">
          <x14:formula1>
            <xm:f>'Drop Down'!$A$2:$A$21</xm:f>
          </x14:formula1>
          <xm:sqref>B11:B64</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10BFA-9D8F-46AC-BA16-2D567C07A96A}">
  <sheetPr>
    <tabColor theme="9" tint="0.39997558519241921"/>
    <pageSetUpPr fitToPage="1"/>
  </sheetPr>
  <dimension ref="A1:H49"/>
  <sheetViews>
    <sheetView zoomScaleNormal="100" workbookViewId="0">
      <pane ySplit="6" topLeftCell="A7" activePane="bottomLeft" state="frozen"/>
      <selection activeCell="C15" sqref="C15"/>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D9:D24" xr:uid="{6B5E8ACF-CA20-4DDF-AD65-A79E9DECEA08}">
      <formula1>"Choose, CIBHS, SAPC, Change Co, My Agency, Other"</formula1>
    </dataValidation>
    <dataValidation type="list" allowBlank="1" showInputMessage="1" showErrorMessage="1" sqref="C9:C24" xr:uid="{9E6BB9CB-2F1D-455B-932C-C39B268FA3C9}">
      <formula1>"Choose, less than 1 hr, 2 hr, 3 hr, 4 hr, 5 hr, 6 hr, 7 hr, 8 hr, more than 8 hrs"</formula1>
    </dataValidation>
  </dataValidations>
  <pageMargins left="0.45" right="0.45" top="0.5" bottom="0.5" header="0.3" footer="0.3"/>
  <pageSetup scale="80" fitToHeight="0" orientation="portrait"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F6D5A-0DFC-4CF7-B153-775CCD17B806}">
  <sheetPr>
    <tabColor theme="8"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B3797-2129-41F2-A640-628A768233C9}">
  <sheetPr>
    <tabColor theme="8" tint="0.39997558519241921"/>
    <pageSetUpPr fitToPage="1"/>
  </sheetPr>
  <dimension ref="A1:X109"/>
  <sheetViews>
    <sheetView zoomScale="86" zoomScaleNormal="86" workbookViewId="0">
      <pane ySplit="9" topLeftCell="A10" activePane="bottomLeft" state="frozen"/>
      <selection activeCell="C15" sqref="C15"/>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367A9031-E91C-4537-A39B-5D981B1343F0}">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4BAAA0BB-C58E-48C5-8856-2ADB986D86CB}">
          <x14:formula1>
            <xm:f>'Drop Down'!$A$2:$A$21</xm:f>
          </x14:formula1>
          <xm:sqref>B11:B64</xm:sqref>
        </x14:dataValidation>
        <x14:dataValidation type="list" allowBlank="1" showInputMessage="1" showErrorMessage="1" xr:uid="{CA36FA02-224E-4153-BFC5-259A2E9E695A}">
          <x14:formula1>
            <xm:f>'Drop Down'!$A$24:$A$37</xm:f>
          </x14:formula1>
          <xm:sqref>B68:B106</xm:sqref>
        </x14:dataValidation>
        <x14:dataValidation type="list" allowBlank="1" showInputMessage="1" showErrorMessage="1" xr:uid="{DE817B77-7FFA-4129-8316-73B842D94D17}">
          <x14:formula1>
            <xm:f>'Drop Down'!$A$40:$A$54</xm:f>
          </x14:formula1>
          <xm:sqref>E11:E64 E68:E106</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B5E19-5396-4E86-86ED-6199E1D7F6A6}">
  <sheetPr>
    <tabColor theme="8" tint="0.39997558519241921"/>
    <pageSetUpPr fitToPage="1"/>
  </sheetPr>
  <dimension ref="A1:H49"/>
  <sheetViews>
    <sheetView zoomScaleNormal="100" workbookViewId="0">
      <pane ySplit="6" topLeftCell="A7" activePane="bottomLeft" state="frozen"/>
      <selection activeCell="C15" sqref="C15"/>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C9:C24" xr:uid="{6B83F212-920F-45D3-8609-0F961AEBD229}">
      <formula1>"Choose, less than 1 hr, 2 hr, 3 hr, 4 hr, 5 hr, 6 hr, 7 hr, 8 hr, more than 8 hrs"</formula1>
    </dataValidation>
    <dataValidation type="list" allowBlank="1" showInputMessage="1" showErrorMessage="1" sqref="D9:D24" xr:uid="{D4801A0A-B925-4D25-84F5-2D9EE57DFBAE}">
      <formula1>"Choose, CIBHS, SAPC, Change Co, My Agency, Other"</formula1>
    </dataValidation>
  </dataValidations>
  <pageMargins left="0.45" right="0.45" top="0.5" bottom="0.5" header="0.3" footer="0.3"/>
  <pageSetup scale="80" fitToHeight="0" orientation="portrait"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01400-796A-4BEB-9E04-E70FDB9727F2}">
  <sheetPr>
    <tabColor theme="7"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B32D-CA50-47FE-843F-33A10EB7659C}">
  <sheetPr>
    <tabColor theme="7" tint="0.39997558519241921"/>
    <pageSetUpPr fitToPage="1"/>
  </sheetPr>
  <dimension ref="A1:X109"/>
  <sheetViews>
    <sheetView zoomScale="86" zoomScaleNormal="86" workbookViewId="0">
      <pane ySplit="9" topLeftCell="A10" activePane="bottomLeft" state="frozen"/>
      <selection activeCell="C15" sqref="C15"/>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6198AA5E-39CD-449B-8A77-C94702D8904D}">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30B969C5-BC18-41EE-81C6-0A20CC689043}">
          <x14:formula1>
            <xm:f>'Drop Down'!$A$40:$A$54</xm:f>
          </x14:formula1>
          <xm:sqref>E11:E64 E68:E106</xm:sqref>
        </x14:dataValidation>
        <x14:dataValidation type="list" allowBlank="1" showInputMessage="1" showErrorMessage="1" xr:uid="{F0BBDDAD-FDBA-4583-9589-9603A39B0BA7}">
          <x14:formula1>
            <xm:f>'Drop Down'!$A$24:$A$37</xm:f>
          </x14:formula1>
          <xm:sqref>B68:B106</xm:sqref>
        </x14:dataValidation>
        <x14:dataValidation type="list" allowBlank="1" showInputMessage="1" showErrorMessage="1" xr:uid="{4668363D-953B-46B6-9E60-54363C8BD1BD}">
          <x14:formula1>
            <xm:f>'Drop Down'!$A$2:$A$21</xm:f>
          </x14:formula1>
          <xm:sqref>B11:B64</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94710-DC10-4A62-B392-2D7105B04638}">
  <sheetPr>
    <tabColor theme="7" tint="0.39997558519241921"/>
    <pageSetUpPr fitToPage="1"/>
  </sheetPr>
  <dimension ref="A1:H49"/>
  <sheetViews>
    <sheetView zoomScaleNormal="100" workbookViewId="0">
      <pane ySplit="6" topLeftCell="A7" activePane="bottomLeft" state="frozen"/>
      <selection activeCell="C15" sqref="C15"/>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D9:D24" xr:uid="{13B5ACE7-11D6-463B-B0ED-42A636A24568}">
      <formula1>"Choose, CIBHS, SAPC, Change Co, My Agency, Other"</formula1>
    </dataValidation>
    <dataValidation type="list" allowBlank="1" showInputMessage="1" showErrorMessage="1" sqref="C9:C24" xr:uid="{2FA3545F-52DA-4ECE-8326-C71A04E61E7E}">
      <formula1>"Choose, less than 1 hr, 2 hr, 3 hr, 4 hr, 5 hr, 6 hr, 7 hr, 8 hr, more than 8 hrs"</formula1>
    </dataValidation>
  </dataValidations>
  <pageMargins left="0.45" right="0.45" top="0.5" bottom="0.5" header="0.3" footer="0.3"/>
  <pageSetup scale="80" fitToHeight="0"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C7E0-F717-4C61-9EFD-49F5ABB28DED}">
  <sheetPr>
    <tabColor theme="5" tint="-0.249977111117893"/>
  </sheetPr>
  <dimension ref="A1:CB91"/>
  <sheetViews>
    <sheetView showWhiteSpace="0" zoomScale="70" zoomScaleNormal="7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3EA25-E4BD-4382-8EF6-05CEDEB9DF49}">
  <sheetPr>
    <tabColor theme="6"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2BCDD-9B5B-47E4-A9D0-92ECA104E711}">
  <sheetPr>
    <tabColor theme="6" tint="0.39997558519241921"/>
    <pageSetUpPr fitToPage="1"/>
  </sheetPr>
  <dimension ref="A1:X109"/>
  <sheetViews>
    <sheetView zoomScale="86" zoomScaleNormal="86" workbookViewId="0">
      <pane ySplit="9" topLeftCell="A10" activePane="bottomLeft" state="frozen"/>
      <selection activeCell="C15" sqref="C15"/>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225DBD22-9AB7-4C9F-9AA8-8E23D07ADC43}">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2CCE0EB5-9747-4E1B-8B50-4B72903ABAF9}">
          <x14:formula1>
            <xm:f>'Drop Down'!$A$2:$A$21</xm:f>
          </x14:formula1>
          <xm:sqref>B11:B64</xm:sqref>
        </x14:dataValidation>
        <x14:dataValidation type="list" allowBlank="1" showInputMessage="1" showErrorMessage="1" xr:uid="{9EC85A7A-A76B-4850-BDA1-3D660A45746F}">
          <x14:formula1>
            <xm:f>'Drop Down'!$A$24:$A$37</xm:f>
          </x14:formula1>
          <xm:sqref>B68:B106</xm:sqref>
        </x14:dataValidation>
        <x14:dataValidation type="list" allowBlank="1" showInputMessage="1" showErrorMessage="1" xr:uid="{5704BB51-BFC1-4784-909F-28C5C75BDF14}">
          <x14:formula1>
            <xm:f>'Drop Down'!$A$40:$A$54</xm:f>
          </x14:formula1>
          <xm:sqref>E11:E64 E68:E106</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6DD41-13EF-4A11-802A-1AA483F2E8F3}">
  <sheetPr>
    <tabColor theme="6" tint="0.39997558519241921"/>
    <pageSetUpPr fitToPage="1"/>
  </sheetPr>
  <dimension ref="A1:H49"/>
  <sheetViews>
    <sheetView zoomScaleNormal="100" workbookViewId="0">
      <pane ySplit="6" topLeftCell="A7" activePane="bottomLeft" state="frozen"/>
      <selection activeCell="C15" sqref="C15"/>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C9:C24" xr:uid="{3A664399-0FE9-4C40-8482-88ACAD29A693}">
      <formula1>"Choose, less than 1 hr, 2 hr, 3 hr, 4 hr, 5 hr, 6 hr, 7 hr, 8 hr, more than 8 hrs"</formula1>
    </dataValidation>
    <dataValidation type="list" allowBlank="1" showInputMessage="1" showErrorMessage="1" sqref="D9:D24" xr:uid="{EA83732C-6147-4976-806A-CBE0825A8446}">
      <formula1>"Choose, CIBHS, SAPC, Change Co, My Agency, Other"</formula1>
    </dataValidation>
  </dataValidations>
  <pageMargins left="0.45" right="0.45" top="0.5" bottom="0.5" header="0.3" footer="0.3"/>
  <pageSetup scale="80" fitToHeight="0" orientation="portrait"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BD124-F5DB-48EC-A992-D021E73C939D}">
  <sheetPr>
    <tabColor theme="5"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FA1CF-8400-484C-9FF7-48336A40C487}">
  <sheetPr>
    <tabColor theme="5" tint="0.39997558519241921"/>
    <pageSetUpPr fitToPage="1"/>
  </sheetPr>
  <dimension ref="A1:X109"/>
  <sheetViews>
    <sheetView zoomScale="86" zoomScaleNormal="86" workbookViewId="0">
      <pane ySplit="9" topLeftCell="A10" activePane="bottomLeft" state="frozen"/>
      <selection activeCell="C15" sqref="C15"/>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6336C2AD-80F8-4022-8B9F-D000D62043C8}">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32876C80-692B-4D1A-9556-07A25AF6B2DC}">
          <x14:formula1>
            <xm:f>'Drop Down'!$A$40:$A$54</xm:f>
          </x14:formula1>
          <xm:sqref>E11:E64 E68:E106</xm:sqref>
        </x14:dataValidation>
        <x14:dataValidation type="list" allowBlank="1" showInputMessage="1" showErrorMessage="1" xr:uid="{D461575F-4191-4795-858A-FE74013C7D94}">
          <x14:formula1>
            <xm:f>'Drop Down'!$A$24:$A$37</xm:f>
          </x14:formula1>
          <xm:sqref>B68:B106</xm:sqref>
        </x14:dataValidation>
        <x14:dataValidation type="list" allowBlank="1" showInputMessage="1" showErrorMessage="1" xr:uid="{597A7319-AFFA-4042-A6EC-0AD1E64FA1CE}">
          <x14:formula1>
            <xm:f>'Drop Down'!$A$2:$A$21</xm:f>
          </x14:formula1>
          <xm:sqref>B11:B64</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14A73-CE68-4F80-BDDA-BA6510546B17}">
  <sheetPr>
    <tabColor theme="5" tint="0.39997558519241921"/>
    <pageSetUpPr fitToPage="1"/>
  </sheetPr>
  <dimension ref="A1:H49"/>
  <sheetViews>
    <sheetView zoomScaleNormal="100" workbookViewId="0">
      <pane ySplit="6" topLeftCell="A7" activePane="bottomLeft" state="frozen"/>
      <selection activeCell="C15" sqref="C15"/>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D9:D24" xr:uid="{91C370B8-A2F4-4ED5-B9C5-6AE2506B6672}">
      <formula1>"Choose, CIBHS, SAPC, Change Co, My Agency, Other"</formula1>
    </dataValidation>
    <dataValidation type="list" allowBlank="1" showInputMessage="1" showErrorMessage="1" sqref="C9:C24" xr:uid="{532A840D-F5D4-48D3-AD11-6E99AF5842FF}">
      <formula1>"Choose, less than 1 hr, 2 hr, 3 hr, 4 hr, 5 hr, 6 hr, 7 hr, 8 hr, more than 8 hrs"</formula1>
    </dataValidation>
  </dataValidations>
  <pageMargins left="0.45" right="0.45" top="0.5" bottom="0.5" header="0.3" footer="0.3"/>
  <pageSetup scale="80" fitToHeight="0" orientation="portrait"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A89BB-07D8-468F-A488-6D4FFB1B8502}">
  <sheetPr>
    <tabColor theme="4" tint="0.39997558519241921"/>
  </sheetPr>
  <dimension ref="A1:CB91"/>
  <sheetViews>
    <sheetView showWhiteSpace="0" zoomScale="80" zoomScaleNormal="8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7:R7"/>
    <mergeCell ref="D12:F12"/>
    <mergeCell ref="H12:J12"/>
    <mergeCell ref="L12:N12"/>
    <mergeCell ref="P12:R12"/>
    <mergeCell ref="AW12:AY12"/>
    <mergeCell ref="D13:F13"/>
    <mergeCell ref="H13:J13"/>
    <mergeCell ref="L13:N13"/>
    <mergeCell ref="P13:R13"/>
    <mergeCell ref="T13:V13"/>
    <mergeCell ref="X13:Z13"/>
    <mergeCell ref="AB13:AC13"/>
    <mergeCell ref="AE13:AG13"/>
    <mergeCell ref="AI13:AN13"/>
    <mergeCell ref="T12:V12"/>
    <mergeCell ref="X12:Z12"/>
    <mergeCell ref="AB12:AC12"/>
    <mergeCell ref="AE12:AG12"/>
    <mergeCell ref="AI12:AN12"/>
    <mergeCell ref="AP12:AU12"/>
    <mergeCell ref="BU70:BU71"/>
    <mergeCell ref="AP13:AU13"/>
    <mergeCell ref="AW13:AY13"/>
    <mergeCell ref="BA13:BB13"/>
    <mergeCell ref="BD13:BH13"/>
    <mergeCell ref="BL13:BQ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705D0-E62C-4703-BDFC-3CA696B89282}">
  <sheetPr>
    <tabColor theme="4" tint="0.39997558519241921"/>
    <pageSetUpPr fitToPage="1"/>
  </sheetPr>
  <dimension ref="A1:X109"/>
  <sheetViews>
    <sheetView zoomScale="86" zoomScaleNormal="86" workbookViewId="0">
      <pane ySplit="9" topLeftCell="A10" activePane="bottomLeft" state="frozen"/>
      <selection activeCell="C15" sqref="C15"/>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470B4E36-8E2B-4C90-B1B1-D511614E68FE}">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A1FEE5F7-1BE2-4C8C-BB24-5D1CD265EF10}">
          <x14:formula1>
            <xm:f>'Drop Down'!$A$2:$A$21</xm:f>
          </x14:formula1>
          <xm:sqref>B11:B64</xm:sqref>
        </x14:dataValidation>
        <x14:dataValidation type="list" allowBlank="1" showInputMessage="1" showErrorMessage="1" xr:uid="{6CBFD3F2-8F9E-44FA-B2E6-D92A174848D5}">
          <x14:formula1>
            <xm:f>'Drop Down'!$A$24:$A$37</xm:f>
          </x14:formula1>
          <xm:sqref>B68:B106</xm:sqref>
        </x14:dataValidation>
        <x14:dataValidation type="list" allowBlank="1" showInputMessage="1" showErrorMessage="1" xr:uid="{570D6248-969B-4BE1-9300-2AF01E2161EF}">
          <x14:formula1>
            <xm:f>'Drop Down'!$A$40:$A$54</xm:f>
          </x14:formula1>
          <xm:sqref>E11:E64 E68:E106</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A2312-C0A1-4394-9AE0-B7DD63A612D4}">
  <sheetPr>
    <tabColor theme="4" tint="0.39997558519241921"/>
    <pageSetUpPr fitToPage="1"/>
  </sheetPr>
  <dimension ref="A1:H49"/>
  <sheetViews>
    <sheetView zoomScaleNormal="100" workbookViewId="0">
      <pane ySplit="6" topLeftCell="A7" activePane="bottomLeft" state="frozen"/>
      <selection activeCell="C15" sqref="C15"/>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C9:C24" xr:uid="{36A214E6-090C-4976-92C9-0C64C220ECB6}">
      <formula1>"Choose, less than 1 hr, 2 hr, 3 hr, 4 hr, 5 hr, 6 hr, 7 hr, 8 hr, more than 8 hrs"</formula1>
    </dataValidation>
    <dataValidation type="list" allowBlank="1" showInputMessage="1" showErrorMessage="1" sqref="D9:D24" xr:uid="{7B9378F9-2A18-4ED4-9005-A0D43AE3309E}">
      <formula1>"Choose, CIBHS, SAPC, Change Co, My Agency, Other"</formula1>
    </dataValidation>
  </dataValidations>
  <pageMargins left="0.45" right="0.45" top="0.5" bottom="0.5" header="0.3" footer="0.3"/>
  <pageSetup scale="80" fitToHeight="0" orientation="portrait" r:id="rId1"/>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923A-2D81-4A76-86DE-AE2033AB1AAB}">
  <sheetPr codeName="Sheet2">
    <tabColor theme="9" tint="0.39997558519241921"/>
  </sheetPr>
  <dimension ref="A1:CB91"/>
  <sheetViews>
    <sheetView showWhiteSpace="0" zoomScale="70" zoomScaleNormal="70" zoomScaleSheetLayoutView="87" zoomScalePageLayoutView="86" workbookViewId="0"/>
  </sheetViews>
  <sheetFormatPr defaultColWidth="9.28515625" defaultRowHeight="15" x14ac:dyDescent="0.25"/>
  <cols>
    <col min="1" max="1" width="80.28515625" style="7" customWidth="1"/>
    <col min="2" max="3" width="15.7109375" style="7" customWidth="1"/>
    <col min="4" max="4" width="17.5703125" style="7" customWidth="1"/>
    <col min="5" max="5" width="17.42578125" style="7" customWidth="1"/>
    <col min="6" max="6" width="15" style="7" customWidth="1"/>
    <col min="7" max="7" width="1" style="7" customWidth="1"/>
    <col min="8" max="8" width="17.5703125" style="7" customWidth="1"/>
    <col min="9" max="9" width="17.42578125" style="7" customWidth="1"/>
    <col min="10" max="10" width="15" style="7" customWidth="1"/>
    <col min="11" max="11" width="1" style="7" customWidth="1"/>
    <col min="12" max="13" width="16.28515625" style="24" customWidth="1"/>
    <col min="14" max="14" width="15" style="24" customWidth="1"/>
    <col min="15" max="15" width="1" style="24" customWidth="1"/>
    <col min="16" max="16" width="16.28515625" style="24" customWidth="1"/>
    <col min="17" max="18" width="15" style="7" customWidth="1"/>
    <col min="19" max="19" width="1.28515625" style="7" customWidth="1"/>
    <col min="20" max="20" width="16.28515625" style="24" customWidth="1"/>
    <col min="21" max="22" width="15" style="7" customWidth="1"/>
    <col min="23" max="23" width="1" style="7" customWidth="1"/>
    <col min="24" max="24" width="16.28515625" style="7" customWidth="1"/>
    <col min="25" max="26" width="15" style="7" customWidth="1"/>
    <col min="27" max="27" width="1" style="7" customWidth="1"/>
    <col min="28" max="28" width="15.7109375" style="7" customWidth="1"/>
    <col min="29" max="29" width="15" style="7" customWidth="1"/>
    <col min="30" max="30" width="1" style="7" customWidth="1"/>
    <col min="31" max="31" width="15.7109375" style="7" customWidth="1"/>
    <col min="32" max="32" width="15" style="7" customWidth="1"/>
    <col min="33" max="33" width="15.5703125" style="7" customWidth="1"/>
    <col min="34" max="34" width="1" style="7" customWidth="1"/>
    <col min="35" max="35" width="15.28515625" style="7" customWidth="1"/>
    <col min="36" max="37" width="14.7109375" style="7" customWidth="1"/>
    <col min="38" max="38" width="18.28515625" style="7" customWidth="1"/>
    <col min="39" max="40" width="14.7109375" style="7" customWidth="1"/>
    <col min="41" max="41" width="1" style="7" customWidth="1"/>
    <col min="42" max="42" width="14.28515625" style="7" customWidth="1"/>
    <col min="43" max="43" width="14.7109375" style="7" customWidth="1"/>
    <col min="44" max="44" width="11.42578125" style="7" customWidth="1"/>
    <col min="45" max="45" width="17.28515625" style="7" customWidth="1"/>
    <col min="46" max="47" width="14.7109375" style="7" customWidth="1"/>
    <col min="48" max="48" width="1" style="7" customWidth="1"/>
    <col min="49" max="49" width="12.28515625" style="7" customWidth="1"/>
    <col min="50" max="50" width="10.7109375" style="7" customWidth="1"/>
    <col min="51" max="51" width="14.28515625" style="7" customWidth="1"/>
    <col min="52" max="52" width="1" style="7" customWidth="1"/>
    <col min="53" max="54" width="15.7109375" style="7" customWidth="1"/>
    <col min="55" max="55" width="1" style="7" customWidth="1"/>
    <col min="56" max="56" width="15.42578125" style="24" customWidth="1"/>
    <col min="57" max="57" width="15.5703125" style="24" customWidth="1"/>
    <col min="58" max="60" width="14.28515625" style="7" customWidth="1"/>
    <col min="61" max="61" width="0.7109375" style="7" customWidth="1"/>
    <col min="62" max="62" width="13.42578125" style="7" customWidth="1"/>
    <col min="63" max="63" width="0.7109375" style="7" customWidth="1"/>
    <col min="64" max="66" width="14.28515625" style="7" customWidth="1"/>
    <col min="67" max="67" width="10.42578125" style="7" customWidth="1"/>
    <col min="68" max="68" width="15" style="7" customWidth="1"/>
    <col min="69" max="69" width="11.7109375" style="7" customWidth="1"/>
    <col min="70" max="70" width="0.7109375" style="7" customWidth="1"/>
    <col min="71" max="71" width="19.28515625" style="7" bestFit="1" customWidth="1"/>
    <col min="72" max="72" width="18.140625" style="7" customWidth="1"/>
    <col min="73" max="73" width="78" style="7" customWidth="1"/>
    <col min="74" max="74" width="11.28515625" style="326" customWidth="1"/>
    <col min="75" max="75" width="7.28515625" style="7" customWidth="1"/>
    <col min="76" max="78" width="15.7109375" style="7" customWidth="1"/>
    <col min="79" max="79" width="16.42578125" style="7" customWidth="1"/>
    <col min="80" max="80" width="13.42578125" style="7" customWidth="1"/>
    <col min="81" max="81" width="16" style="7" customWidth="1"/>
    <col min="82" max="16384" width="9.28515625" style="7"/>
  </cols>
  <sheetData>
    <row r="1" spans="1:78" s="1" customFormat="1" ht="27.6" customHeight="1" x14ac:dyDescent="0.35">
      <c r="A1" s="83" t="s">
        <v>353</v>
      </c>
      <c r="B1" s="84"/>
      <c r="C1" s="84"/>
      <c r="D1" s="402" t="s">
        <v>361</v>
      </c>
      <c r="E1" s="403"/>
      <c r="F1" s="403"/>
      <c r="G1" s="403"/>
      <c r="H1" s="403"/>
      <c r="I1" s="403"/>
      <c r="J1" s="403"/>
      <c r="K1" s="403"/>
      <c r="L1" s="403"/>
      <c r="M1" s="403"/>
      <c r="N1" s="403"/>
      <c r="O1" s="403"/>
      <c r="P1" s="403"/>
      <c r="Q1" s="403"/>
      <c r="R1" s="404"/>
      <c r="S1" s="85"/>
      <c r="T1" s="86"/>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6"/>
      <c r="BE1" s="86"/>
      <c r="BF1" s="85"/>
      <c r="BG1" s="85"/>
      <c r="BH1" s="85"/>
      <c r="BI1" s="85"/>
      <c r="BJ1" s="85"/>
      <c r="BK1" s="85"/>
      <c r="BL1" s="85"/>
      <c r="BM1" s="85"/>
      <c r="BN1" s="85"/>
      <c r="BO1" s="85"/>
      <c r="BP1" s="85"/>
      <c r="BQ1" s="85"/>
      <c r="BR1" s="85"/>
      <c r="BS1" s="85"/>
      <c r="BT1" s="85"/>
      <c r="BU1" s="85"/>
      <c r="BV1" s="325"/>
    </row>
    <row r="2" spans="1:78" s="1" customFormat="1" ht="23.25" x14ac:dyDescent="0.35">
      <c r="A2" s="87" t="s">
        <v>0</v>
      </c>
      <c r="B2" s="88"/>
      <c r="C2" s="89"/>
      <c r="D2" s="405"/>
      <c r="E2" s="406"/>
      <c r="F2" s="406"/>
      <c r="G2" s="406"/>
      <c r="H2" s="406"/>
      <c r="I2" s="406"/>
      <c r="J2" s="406"/>
      <c r="K2" s="406"/>
      <c r="L2" s="406"/>
      <c r="M2" s="406"/>
      <c r="N2" s="406"/>
      <c r="O2" s="406"/>
      <c r="P2" s="406"/>
      <c r="Q2" s="406"/>
      <c r="R2" s="407"/>
      <c r="S2" s="90"/>
      <c r="T2" s="91"/>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86"/>
      <c r="BB2" s="86"/>
      <c r="BC2" s="90"/>
      <c r="BD2" s="86"/>
      <c r="BE2" s="86"/>
      <c r="BF2" s="85"/>
      <c r="BG2" s="85"/>
      <c r="BH2" s="85"/>
      <c r="BI2" s="85"/>
      <c r="BJ2" s="85"/>
      <c r="BK2" s="85"/>
      <c r="BL2" s="85"/>
      <c r="BM2" s="85"/>
      <c r="BN2" s="85"/>
      <c r="BO2" s="85"/>
      <c r="BP2" s="85"/>
      <c r="BQ2" s="85"/>
      <c r="BR2" s="85"/>
      <c r="BS2" s="85"/>
      <c r="BT2" s="85"/>
      <c r="BU2" s="85"/>
      <c r="BV2" s="325"/>
      <c r="BY2" s="3"/>
    </row>
    <row r="3" spans="1:78" s="1" customFormat="1" ht="24" thickBot="1" x14ac:dyDescent="0.4">
      <c r="A3" s="83" t="s">
        <v>362</v>
      </c>
      <c r="B3" s="89"/>
      <c r="C3" s="89"/>
      <c r="D3" s="408"/>
      <c r="E3" s="409"/>
      <c r="F3" s="409"/>
      <c r="G3" s="409"/>
      <c r="H3" s="409"/>
      <c r="I3" s="409"/>
      <c r="J3" s="409"/>
      <c r="K3" s="409"/>
      <c r="L3" s="409"/>
      <c r="M3" s="409"/>
      <c r="N3" s="409"/>
      <c r="O3" s="409"/>
      <c r="P3" s="409"/>
      <c r="Q3" s="409"/>
      <c r="R3" s="410"/>
      <c r="S3" s="92"/>
      <c r="T3" s="93"/>
      <c r="U3" s="92"/>
      <c r="V3" s="92"/>
      <c r="W3" s="92"/>
      <c r="X3" s="92"/>
      <c r="Y3" s="92"/>
      <c r="Z3" s="92"/>
      <c r="AA3" s="92"/>
      <c r="AB3" s="94" t="s">
        <v>1</v>
      </c>
      <c r="AC3" s="94" t="s">
        <v>1</v>
      </c>
      <c r="AD3" s="92"/>
      <c r="AE3" s="94" t="s">
        <v>1</v>
      </c>
      <c r="AF3" s="94" t="s">
        <v>1</v>
      </c>
      <c r="AG3" s="94" t="s">
        <v>1</v>
      </c>
      <c r="AH3" s="92"/>
      <c r="AI3" s="94" t="s">
        <v>1</v>
      </c>
      <c r="AJ3" s="94" t="s">
        <v>1</v>
      </c>
      <c r="AK3" s="94" t="s">
        <v>1</v>
      </c>
      <c r="AL3" s="94" t="s">
        <v>1</v>
      </c>
      <c r="AM3" s="94" t="s">
        <v>1</v>
      </c>
      <c r="AN3" s="94" t="s">
        <v>1</v>
      </c>
      <c r="AO3" s="92"/>
      <c r="AP3" s="94" t="s">
        <v>1</v>
      </c>
      <c r="AQ3" s="94" t="s">
        <v>1</v>
      </c>
      <c r="AR3" s="94" t="s">
        <v>1</v>
      </c>
      <c r="AS3" s="94" t="s">
        <v>1</v>
      </c>
      <c r="AT3" s="94" t="s">
        <v>1</v>
      </c>
      <c r="AU3" s="94" t="s">
        <v>1</v>
      </c>
      <c r="AV3" s="92"/>
      <c r="AW3" s="94" t="s">
        <v>1</v>
      </c>
      <c r="AX3" s="94" t="s">
        <v>1</v>
      </c>
      <c r="AY3" s="94" t="s">
        <v>1</v>
      </c>
      <c r="AZ3" s="92"/>
      <c r="BA3" s="95" t="s">
        <v>1</v>
      </c>
      <c r="BB3" s="95" t="s">
        <v>1</v>
      </c>
      <c r="BC3" s="92"/>
      <c r="BD3" s="95"/>
      <c r="BE3" s="95"/>
      <c r="BF3" s="96" t="s">
        <v>1</v>
      </c>
      <c r="BG3" s="96" t="s">
        <v>1</v>
      </c>
      <c r="BH3" s="96" t="s">
        <v>1</v>
      </c>
      <c r="BI3" s="96"/>
      <c r="BJ3" s="96" t="s">
        <v>1</v>
      </c>
      <c r="BK3" s="96"/>
      <c r="BL3" s="96" t="s">
        <v>1</v>
      </c>
      <c r="BM3" s="96" t="s">
        <v>1</v>
      </c>
      <c r="BN3" s="96" t="s">
        <v>1</v>
      </c>
      <c r="BO3" s="96" t="s">
        <v>1</v>
      </c>
      <c r="BP3" s="96" t="s">
        <v>1</v>
      </c>
      <c r="BQ3" s="96" t="s">
        <v>1</v>
      </c>
      <c r="BR3" s="97"/>
      <c r="BS3" s="97"/>
      <c r="BT3" s="97"/>
      <c r="BU3" s="85"/>
      <c r="BV3" s="325"/>
      <c r="BY3" s="3"/>
    </row>
    <row r="4" spans="1:78" s="1" customFormat="1" ht="23.25" x14ac:dyDescent="0.35">
      <c r="A4" s="98" t="s">
        <v>2</v>
      </c>
      <c r="B4" s="89"/>
      <c r="C4" s="89"/>
      <c r="D4" s="94"/>
      <c r="E4" s="94"/>
      <c r="F4" s="94"/>
      <c r="G4" s="92"/>
      <c r="H4" s="97"/>
      <c r="I4" s="97"/>
      <c r="J4" s="92"/>
      <c r="K4" s="92"/>
      <c r="L4" s="95"/>
      <c r="M4" s="95"/>
      <c r="N4" s="93"/>
      <c r="O4" s="93"/>
      <c r="P4" s="93"/>
      <c r="Q4" s="92"/>
      <c r="R4" s="92"/>
      <c r="S4" s="92"/>
      <c r="T4" s="93"/>
      <c r="U4" s="92"/>
      <c r="V4" s="92"/>
      <c r="W4" s="92"/>
      <c r="X4" s="92"/>
      <c r="Y4" s="92"/>
      <c r="Z4" s="92"/>
      <c r="AA4" s="92"/>
      <c r="AB4" s="94"/>
      <c r="AC4" s="94"/>
      <c r="AD4" s="92"/>
      <c r="AE4" s="94"/>
      <c r="AF4" s="94"/>
      <c r="AG4" s="94"/>
      <c r="AH4" s="92"/>
      <c r="AI4" s="94"/>
      <c r="AJ4" s="94"/>
      <c r="AK4" s="94"/>
      <c r="AL4" s="94"/>
      <c r="AM4" s="94"/>
      <c r="AN4" s="94"/>
      <c r="AO4" s="92"/>
      <c r="AP4" s="94"/>
      <c r="AQ4" s="94"/>
      <c r="AR4" s="94"/>
      <c r="AS4" s="94"/>
      <c r="AT4" s="94"/>
      <c r="AU4" s="94"/>
      <c r="AV4" s="92"/>
      <c r="AW4" s="94"/>
      <c r="AX4" s="94"/>
      <c r="AY4" s="94"/>
      <c r="AZ4" s="92"/>
      <c r="BA4" s="95"/>
      <c r="BB4" s="95"/>
      <c r="BC4" s="92"/>
      <c r="BD4" s="95"/>
      <c r="BE4" s="95"/>
      <c r="BF4" s="96"/>
      <c r="BG4" s="96"/>
      <c r="BH4" s="96"/>
      <c r="BI4" s="96"/>
      <c r="BJ4" s="96"/>
      <c r="BK4" s="96"/>
      <c r="BL4" s="96"/>
      <c r="BM4" s="96"/>
      <c r="BN4" s="96"/>
      <c r="BO4" s="96"/>
      <c r="BP4" s="96"/>
      <c r="BQ4" s="96"/>
      <c r="BR4" s="97"/>
      <c r="BS4" s="97"/>
      <c r="BT4" s="97"/>
      <c r="BU4" s="85"/>
      <c r="BV4" s="325"/>
      <c r="BY4" s="3"/>
    </row>
    <row r="5" spans="1:78" customFormat="1" ht="6" customHeight="1" x14ac:dyDescent="0.25">
      <c r="A5" s="99"/>
      <c r="B5" s="99"/>
      <c r="C5" s="99"/>
      <c r="D5" s="99"/>
      <c r="E5" s="99"/>
      <c r="F5" s="99"/>
      <c r="G5" s="100"/>
      <c r="H5" s="100"/>
      <c r="I5" s="100"/>
      <c r="J5" s="100"/>
      <c r="K5" s="100"/>
      <c r="L5" s="99"/>
      <c r="M5" s="99"/>
      <c r="N5" s="99"/>
      <c r="O5" s="99"/>
      <c r="P5" s="99"/>
      <c r="Q5" s="99"/>
      <c r="R5" s="99"/>
      <c r="S5" s="99"/>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329"/>
    </row>
    <row r="6" spans="1:78" customFormat="1" ht="28.9" customHeight="1" x14ac:dyDescent="0.25">
      <c r="A6" s="102" t="s">
        <v>351</v>
      </c>
      <c r="B6" s="411"/>
      <c r="C6" s="411"/>
      <c r="D6" s="411"/>
      <c r="E6" s="411"/>
      <c r="F6" s="411"/>
      <c r="G6" s="411"/>
      <c r="H6" s="411"/>
      <c r="I6" s="411"/>
      <c r="J6" s="411"/>
      <c r="K6" s="411"/>
      <c r="L6" s="411"/>
      <c r="M6" s="411"/>
      <c r="N6" s="411"/>
      <c r="O6" s="411"/>
      <c r="P6" s="411"/>
      <c r="Q6" s="411"/>
      <c r="R6" s="411"/>
      <c r="S6" s="99"/>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329"/>
    </row>
    <row r="7" spans="1:78" customFormat="1" ht="28.9" customHeight="1" x14ac:dyDescent="0.25">
      <c r="A7" s="102" t="s">
        <v>352</v>
      </c>
      <c r="B7" s="411"/>
      <c r="C7" s="411"/>
      <c r="D7" s="411"/>
      <c r="E7" s="411"/>
      <c r="F7" s="411"/>
      <c r="G7" s="411"/>
      <c r="H7" s="411"/>
      <c r="I7" s="411"/>
      <c r="J7" s="411"/>
      <c r="K7" s="411"/>
      <c r="L7" s="411"/>
      <c r="M7" s="411"/>
      <c r="N7" s="411"/>
      <c r="O7" s="411"/>
      <c r="P7" s="411"/>
      <c r="Q7" s="411"/>
      <c r="R7" s="411"/>
      <c r="S7" s="99"/>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329"/>
    </row>
    <row r="8" spans="1:78" customFormat="1" ht="6" customHeight="1" x14ac:dyDescent="0.25">
      <c r="A8" s="99"/>
      <c r="B8" s="99"/>
      <c r="C8" s="99"/>
      <c r="D8" s="99"/>
      <c r="E8" s="99"/>
      <c r="F8" s="99"/>
      <c r="G8" s="100"/>
      <c r="H8" s="100"/>
      <c r="I8" s="100"/>
      <c r="J8" s="100"/>
      <c r="K8" s="100"/>
      <c r="L8" s="99"/>
      <c r="M8" s="99"/>
      <c r="N8" s="99"/>
      <c r="O8" s="99"/>
      <c r="P8" s="99"/>
      <c r="Q8" s="99"/>
      <c r="R8" s="99"/>
      <c r="S8" s="99"/>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329"/>
    </row>
    <row r="9" spans="1:78" s="4" customFormat="1" ht="24.75" customHeight="1" thickBot="1" x14ac:dyDescent="0.4">
      <c r="A9" s="98"/>
      <c r="B9" s="103" t="s">
        <v>3</v>
      </c>
      <c r="C9" s="103" t="s">
        <v>4</v>
      </c>
      <c r="D9" s="103" t="s">
        <v>5</v>
      </c>
      <c r="E9" s="103" t="s">
        <v>6</v>
      </c>
      <c r="F9" s="103" t="s">
        <v>7</v>
      </c>
      <c r="G9" s="104"/>
      <c r="H9" s="103" t="s">
        <v>8</v>
      </c>
      <c r="I9" s="103" t="s">
        <v>9</v>
      </c>
      <c r="J9" s="103" t="s">
        <v>10</v>
      </c>
      <c r="K9" s="104"/>
      <c r="L9" s="103" t="s">
        <v>11</v>
      </c>
      <c r="M9" s="103" t="s">
        <v>12</v>
      </c>
      <c r="N9" s="104" t="s">
        <v>13</v>
      </c>
      <c r="O9" s="104"/>
      <c r="P9" s="103" t="s">
        <v>14</v>
      </c>
      <c r="Q9" s="104" t="s">
        <v>15</v>
      </c>
      <c r="R9" s="104" t="s">
        <v>16</v>
      </c>
      <c r="S9" s="104"/>
      <c r="T9" s="104" t="s">
        <v>17</v>
      </c>
      <c r="U9" s="104" t="s">
        <v>18</v>
      </c>
      <c r="V9" s="104" t="s">
        <v>19</v>
      </c>
      <c r="W9" s="104"/>
      <c r="X9" s="104" t="s">
        <v>20</v>
      </c>
      <c r="Y9" s="104" t="s">
        <v>21</v>
      </c>
      <c r="Z9" s="104" t="s">
        <v>22</v>
      </c>
      <c r="AA9" s="104"/>
      <c r="AB9" s="103" t="s">
        <v>23</v>
      </c>
      <c r="AC9" s="104" t="s">
        <v>24</v>
      </c>
      <c r="AD9" s="104"/>
      <c r="AE9" s="104" t="s">
        <v>25</v>
      </c>
      <c r="AF9" s="104" t="s">
        <v>26</v>
      </c>
      <c r="AG9" s="104" t="s">
        <v>27</v>
      </c>
      <c r="AH9" s="104"/>
      <c r="AI9" s="104" t="s">
        <v>28</v>
      </c>
      <c r="AJ9" s="104" t="s">
        <v>29</v>
      </c>
      <c r="AK9" s="104" t="s">
        <v>30</v>
      </c>
      <c r="AL9" s="104" t="s">
        <v>31</v>
      </c>
      <c r="AM9" s="104" t="s">
        <v>32</v>
      </c>
      <c r="AN9" s="104" t="s">
        <v>33</v>
      </c>
      <c r="AO9" s="104"/>
      <c r="AP9" s="104" t="s">
        <v>34</v>
      </c>
      <c r="AQ9" s="104" t="s">
        <v>35</v>
      </c>
      <c r="AR9" s="104" t="s">
        <v>36</v>
      </c>
      <c r="AS9" s="104" t="s">
        <v>37</v>
      </c>
      <c r="AT9" s="104" t="s">
        <v>38</v>
      </c>
      <c r="AU9" s="104" t="s">
        <v>39</v>
      </c>
      <c r="AV9" s="104"/>
      <c r="AW9" s="104" t="s">
        <v>40</v>
      </c>
      <c r="AX9" s="104" t="s">
        <v>41</v>
      </c>
      <c r="AY9" s="104" t="s">
        <v>42</v>
      </c>
      <c r="AZ9" s="104"/>
      <c r="BA9" s="104" t="s">
        <v>43</v>
      </c>
      <c r="BB9" s="104" t="s">
        <v>44</v>
      </c>
      <c r="BC9" s="104"/>
      <c r="BD9" s="104" t="s">
        <v>45</v>
      </c>
      <c r="BE9" s="104" t="s">
        <v>46</v>
      </c>
      <c r="BF9" s="104" t="s">
        <v>47</v>
      </c>
      <c r="BG9" s="104" t="s">
        <v>48</v>
      </c>
      <c r="BH9" s="104" t="s">
        <v>49</v>
      </c>
      <c r="BI9" s="104"/>
      <c r="BJ9" s="104" t="s">
        <v>50</v>
      </c>
      <c r="BK9" s="104"/>
      <c r="BL9" s="104" t="s">
        <v>51</v>
      </c>
      <c r="BM9" s="104" t="s">
        <v>52</v>
      </c>
      <c r="BN9" s="104" t="s">
        <v>53</v>
      </c>
      <c r="BO9" s="104" t="s">
        <v>54</v>
      </c>
      <c r="BP9" s="104" t="s">
        <v>55</v>
      </c>
      <c r="BQ9" s="104" t="s">
        <v>56</v>
      </c>
      <c r="BR9" s="104"/>
      <c r="BS9" s="104" t="s">
        <v>57</v>
      </c>
      <c r="BT9" s="104" t="s">
        <v>58</v>
      </c>
      <c r="BU9" s="105"/>
      <c r="BV9" s="325"/>
      <c r="BY9" s="5"/>
    </row>
    <row r="10" spans="1:78" ht="19.5" hidden="1" customHeight="1" x14ac:dyDescent="0.35">
      <c r="A10" s="106" t="s">
        <v>1</v>
      </c>
      <c r="B10" s="107" t="s">
        <v>59</v>
      </c>
      <c r="C10" s="108" t="s">
        <v>60</v>
      </c>
      <c r="D10" s="107" t="s">
        <v>59</v>
      </c>
      <c r="E10" s="107" t="s">
        <v>59</v>
      </c>
      <c r="F10" s="107" t="s">
        <v>59</v>
      </c>
      <c r="G10" s="107"/>
      <c r="H10" s="107" t="s">
        <v>59</v>
      </c>
      <c r="I10" s="107" t="s">
        <v>59</v>
      </c>
      <c r="J10" s="107" t="s">
        <v>59</v>
      </c>
      <c r="K10" s="107"/>
      <c r="L10" s="109" t="s">
        <v>59</v>
      </c>
      <c r="M10" s="109" t="s">
        <v>59</v>
      </c>
      <c r="N10" s="109" t="s">
        <v>59</v>
      </c>
      <c r="O10" s="109"/>
      <c r="P10" s="109" t="s">
        <v>59</v>
      </c>
      <c r="Q10" s="107" t="s">
        <v>59</v>
      </c>
      <c r="R10" s="107" t="s">
        <v>59</v>
      </c>
      <c r="S10" s="107"/>
      <c r="T10" s="109" t="s">
        <v>59</v>
      </c>
      <c r="U10" s="107" t="s">
        <v>59</v>
      </c>
      <c r="V10" s="107" t="s">
        <v>59</v>
      </c>
      <c r="W10" s="107"/>
      <c r="X10" s="107" t="s">
        <v>59</v>
      </c>
      <c r="Y10" s="107" t="s">
        <v>59</v>
      </c>
      <c r="Z10" s="107" t="s">
        <v>59</v>
      </c>
      <c r="AA10" s="107"/>
      <c r="AB10" s="107" t="s">
        <v>59</v>
      </c>
      <c r="AC10" s="107" t="s">
        <v>59</v>
      </c>
      <c r="AD10" s="107"/>
      <c r="AE10" s="107" t="s">
        <v>59</v>
      </c>
      <c r="AF10" s="107" t="s">
        <v>59</v>
      </c>
      <c r="AG10" s="107" t="s">
        <v>59</v>
      </c>
      <c r="AH10" s="107"/>
      <c r="AI10" s="107" t="s">
        <v>59</v>
      </c>
      <c r="AJ10" s="107" t="s">
        <v>59</v>
      </c>
      <c r="AK10" s="107" t="s">
        <v>59</v>
      </c>
      <c r="AL10" s="107" t="s">
        <v>59</v>
      </c>
      <c r="AM10" s="107" t="s">
        <v>59</v>
      </c>
      <c r="AN10" s="107" t="s">
        <v>59</v>
      </c>
      <c r="AO10" s="107"/>
      <c r="AP10" s="107" t="s">
        <v>59</v>
      </c>
      <c r="AQ10" s="107" t="s">
        <v>59</v>
      </c>
      <c r="AR10" s="107" t="s">
        <v>59</v>
      </c>
      <c r="AS10" s="107" t="s">
        <v>59</v>
      </c>
      <c r="AT10" s="107" t="s">
        <v>59</v>
      </c>
      <c r="AU10" s="107" t="s">
        <v>59</v>
      </c>
      <c r="AV10" s="107"/>
      <c r="AW10" s="107" t="s">
        <v>59</v>
      </c>
      <c r="AX10" s="107" t="s">
        <v>59</v>
      </c>
      <c r="AY10" s="107" t="s">
        <v>59</v>
      </c>
      <c r="AZ10" s="107"/>
      <c r="BA10" s="107" t="s">
        <v>59</v>
      </c>
      <c r="BB10" s="107" t="s">
        <v>59</v>
      </c>
      <c r="BC10" s="107"/>
      <c r="BD10" s="109" t="s">
        <v>59</v>
      </c>
      <c r="BE10" s="109" t="s">
        <v>59</v>
      </c>
      <c r="BF10" s="107" t="s">
        <v>59</v>
      </c>
      <c r="BG10" s="107" t="s">
        <v>59</v>
      </c>
      <c r="BH10" s="107" t="s">
        <v>59</v>
      </c>
      <c r="BI10" s="107"/>
      <c r="BJ10" s="107" t="s">
        <v>59</v>
      </c>
      <c r="BK10" s="107"/>
      <c r="BL10" s="107" t="s">
        <v>59</v>
      </c>
      <c r="BM10" s="107" t="s">
        <v>59</v>
      </c>
      <c r="BN10" s="107" t="s">
        <v>59</v>
      </c>
      <c r="BO10" s="107" t="s">
        <v>59</v>
      </c>
      <c r="BP10" s="107" t="s">
        <v>59</v>
      </c>
      <c r="BQ10" s="107" t="s">
        <v>59</v>
      </c>
      <c r="BR10" s="107"/>
      <c r="BS10" s="108"/>
      <c r="BT10" s="110"/>
      <c r="BU10" s="111"/>
    </row>
    <row r="11" spans="1:78" ht="29.25" hidden="1" customHeight="1" thickBot="1" x14ac:dyDescent="0.4">
      <c r="A11" s="112" t="s">
        <v>1</v>
      </c>
      <c r="B11" s="107" t="s">
        <v>61</v>
      </c>
      <c r="C11" s="113" t="s">
        <v>62</v>
      </c>
      <c r="D11" s="107" t="s">
        <v>61</v>
      </c>
      <c r="E11" s="107" t="s">
        <v>61</v>
      </c>
      <c r="F11" s="107" t="s">
        <v>61</v>
      </c>
      <c r="G11" s="107"/>
      <c r="H11" s="107" t="s">
        <v>61</v>
      </c>
      <c r="I11" s="107" t="s">
        <v>61</v>
      </c>
      <c r="J11" s="107" t="s">
        <v>61</v>
      </c>
      <c r="K11" s="107"/>
      <c r="L11" s="109" t="s">
        <v>61</v>
      </c>
      <c r="M11" s="109" t="s">
        <v>61</v>
      </c>
      <c r="N11" s="109" t="s">
        <v>61</v>
      </c>
      <c r="O11" s="109"/>
      <c r="P11" s="109" t="s">
        <v>61</v>
      </c>
      <c r="Q11" s="107" t="s">
        <v>61</v>
      </c>
      <c r="R11" s="107" t="s">
        <v>61</v>
      </c>
      <c r="S11" s="107"/>
      <c r="T11" s="109" t="s">
        <v>61</v>
      </c>
      <c r="U11" s="107" t="s">
        <v>61</v>
      </c>
      <c r="V11" s="107" t="s">
        <v>61</v>
      </c>
      <c r="W11" s="107"/>
      <c r="X11" s="107" t="s">
        <v>61</v>
      </c>
      <c r="Y11" s="107" t="s">
        <v>61</v>
      </c>
      <c r="Z11" s="107" t="s">
        <v>61</v>
      </c>
      <c r="AA11" s="107"/>
      <c r="AB11" s="107" t="s">
        <v>61</v>
      </c>
      <c r="AC11" s="107" t="s">
        <v>61</v>
      </c>
      <c r="AD11" s="107"/>
      <c r="AE11" s="107" t="s">
        <v>61</v>
      </c>
      <c r="AF11" s="107" t="s">
        <v>61</v>
      </c>
      <c r="AG11" s="107" t="s">
        <v>61</v>
      </c>
      <c r="AH11" s="107"/>
      <c r="AI11" s="107" t="s">
        <v>61</v>
      </c>
      <c r="AJ11" s="107" t="s">
        <v>61</v>
      </c>
      <c r="AK11" s="107" t="s">
        <v>61</v>
      </c>
      <c r="AL11" s="107" t="s">
        <v>61</v>
      </c>
      <c r="AM11" s="107" t="s">
        <v>61</v>
      </c>
      <c r="AN11" s="107" t="s">
        <v>61</v>
      </c>
      <c r="AO11" s="107"/>
      <c r="AP11" s="107" t="s">
        <v>61</v>
      </c>
      <c r="AQ11" s="107" t="s">
        <v>61</v>
      </c>
      <c r="AR11" s="107" t="s">
        <v>61</v>
      </c>
      <c r="AS11" s="107" t="s">
        <v>61</v>
      </c>
      <c r="AT11" s="107" t="s">
        <v>61</v>
      </c>
      <c r="AU11" s="107" t="s">
        <v>61</v>
      </c>
      <c r="AV11" s="107"/>
      <c r="AW11" s="107" t="s">
        <v>61</v>
      </c>
      <c r="AX11" s="107" t="s">
        <v>61</v>
      </c>
      <c r="AY11" s="107" t="s">
        <v>61</v>
      </c>
      <c r="AZ11" s="107"/>
      <c r="BA11" s="107" t="s">
        <v>61</v>
      </c>
      <c r="BB11" s="107" t="s">
        <v>61</v>
      </c>
      <c r="BC11" s="107"/>
      <c r="BD11" s="109" t="s">
        <v>61</v>
      </c>
      <c r="BE11" s="109" t="s">
        <v>61</v>
      </c>
      <c r="BF11" s="107" t="s">
        <v>61</v>
      </c>
      <c r="BG11" s="107" t="s">
        <v>61</v>
      </c>
      <c r="BH11" s="107" t="s">
        <v>61</v>
      </c>
      <c r="BI11" s="107"/>
      <c r="BJ11" s="107" t="s">
        <v>61</v>
      </c>
      <c r="BK11" s="107"/>
      <c r="BL11" s="107" t="s">
        <v>61</v>
      </c>
      <c r="BM11" s="107" t="s">
        <v>61</v>
      </c>
      <c r="BN11" s="107" t="s">
        <v>61</v>
      </c>
      <c r="BO11" s="107" t="s">
        <v>61</v>
      </c>
      <c r="BP11" s="107" t="s">
        <v>61</v>
      </c>
      <c r="BQ11" s="107" t="s">
        <v>61</v>
      </c>
      <c r="BR11" s="107"/>
      <c r="BS11" s="107" t="s">
        <v>63</v>
      </c>
      <c r="BT11" s="107" t="s">
        <v>62</v>
      </c>
      <c r="BU11" s="114"/>
      <c r="BW11" s="9"/>
      <c r="BX11" s="9"/>
    </row>
    <row r="12" spans="1:78" ht="24" customHeight="1" thickBot="1" x14ac:dyDescent="0.35">
      <c r="A12" s="131"/>
      <c r="B12" s="132"/>
      <c r="C12" s="133"/>
      <c r="D12" s="361" t="s">
        <v>64</v>
      </c>
      <c r="E12" s="362"/>
      <c r="F12" s="363"/>
      <c r="G12" s="132"/>
      <c r="H12" s="364" t="s">
        <v>64</v>
      </c>
      <c r="I12" s="365"/>
      <c r="J12" s="366"/>
      <c r="K12" s="132"/>
      <c r="L12" s="367" t="s">
        <v>65</v>
      </c>
      <c r="M12" s="368"/>
      <c r="N12" s="369"/>
      <c r="O12" s="134"/>
      <c r="P12" s="370" t="s">
        <v>66</v>
      </c>
      <c r="Q12" s="371"/>
      <c r="R12" s="372"/>
      <c r="S12" s="132"/>
      <c r="T12" s="387" t="s">
        <v>67</v>
      </c>
      <c r="U12" s="388"/>
      <c r="V12" s="389"/>
      <c r="W12" s="132"/>
      <c r="X12" s="376" t="s">
        <v>68</v>
      </c>
      <c r="Y12" s="377"/>
      <c r="Z12" s="378"/>
      <c r="AA12" s="132"/>
      <c r="AB12" s="390" t="s">
        <v>69</v>
      </c>
      <c r="AC12" s="391"/>
      <c r="AD12" s="132"/>
      <c r="AE12" s="381" t="s">
        <v>70</v>
      </c>
      <c r="AF12" s="382"/>
      <c r="AG12" s="383"/>
      <c r="AH12" s="132"/>
      <c r="AI12" s="384" t="s">
        <v>71</v>
      </c>
      <c r="AJ12" s="385"/>
      <c r="AK12" s="385"/>
      <c r="AL12" s="385"/>
      <c r="AM12" s="385"/>
      <c r="AN12" s="386"/>
      <c r="AO12" s="132"/>
      <c r="AP12" s="349" t="s">
        <v>72</v>
      </c>
      <c r="AQ12" s="350"/>
      <c r="AR12" s="350"/>
      <c r="AS12" s="350"/>
      <c r="AT12" s="350"/>
      <c r="AU12" s="351"/>
      <c r="AV12" s="132"/>
      <c r="AW12" s="352" t="s">
        <v>73</v>
      </c>
      <c r="AX12" s="353"/>
      <c r="AY12" s="354"/>
      <c r="AZ12" s="132"/>
      <c r="BA12" s="132"/>
      <c r="BB12" s="132"/>
      <c r="BC12" s="132"/>
      <c r="BD12" s="134"/>
      <c r="BE12" s="134"/>
      <c r="BF12" s="132"/>
      <c r="BG12" s="132"/>
      <c r="BH12" s="132"/>
      <c r="BI12" s="132"/>
      <c r="BJ12" s="132"/>
      <c r="BK12" s="132"/>
      <c r="BL12" s="132"/>
      <c r="BM12" s="132"/>
      <c r="BN12" s="132"/>
      <c r="BO12" s="132"/>
      <c r="BP12" s="132"/>
      <c r="BQ12" s="132"/>
      <c r="BR12" s="132"/>
      <c r="BS12" s="135"/>
      <c r="BT12" s="136"/>
      <c r="BU12" s="135"/>
      <c r="BW12" s="9"/>
      <c r="BX12" s="9"/>
    </row>
    <row r="13" spans="1:78" s="8" customFormat="1" ht="27" customHeight="1" thickBot="1" x14ac:dyDescent="0.35">
      <c r="A13" s="133"/>
      <c r="B13" s="137"/>
      <c r="C13" s="133"/>
      <c r="D13" s="361" t="s">
        <v>74</v>
      </c>
      <c r="E13" s="362"/>
      <c r="F13" s="363"/>
      <c r="G13" s="138"/>
      <c r="H13" s="364" t="s">
        <v>75</v>
      </c>
      <c r="I13" s="365"/>
      <c r="J13" s="366"/>
      <c r="K13" s="138"/>
      <c r="L13" s="367" t="s">
        <v>76</v>
      </c>
      <c r="M13" s="368"/>
      <c r="N13" s="369"/>
      <c r="O13" s="138"/>
      <c r="P13" s="370" t="s">
        <v>77</v>
      </c>
      <c r="Q13" s="371"/>
      <c r="R13" s="372"/>
      <c r="S13" s="138"/>
      <c r="T13" s="373" t="s">
        <v>78</v>
      </c>
      <c r="U13" s="374"/>
      <c r="V13" s="375"/>
      <c r="W13" s="138"/>
      <c r="X13" s="376" t="s">
        <v>79</v>
      </c>
      <c r="Y13" s="377" t="s">
        <v>79</v>
      </c>
      <c r="Z13" s="378" t="s">
        <v>79</v>
      </c>
      <c r="AA13" s="138"/>
      <c r="AB13" s="379" t="s">
        <v>80</v>
      </c>
      <c r="AC13" s="380"/>
      <c r="AD13" s="138"/>
      <c r="AE13" s="381" t="s">
        <v>81</v>
      </c>
      <c r="AF13" s="382"/>
      <c r="AG13" s="383"/>
      <c r="AH13" s="138"/>
      <c r="AI13" s="384" t="s">
        <v>82</v>
      </c>
      <c r="AJ13" s="385"/>
      <c r="AK13" s="385"/>
      <c r="AL13" s="385"/>
      <c r="AM13" s="385"/>
      <c r="AN13" s="386"/>
      <c r="AO13" s="138"/>
      <c r="AP13" s="349" t="s">
        <v>82</v>
      </c>
      <c r="AQ13" s="350"/>
      <c r="AR13" s="350"/>
      <c r="AS13" s="350"/>
      <c r="AT13" s="350"/>
      <c r="AU13" s="351"/>
      <c r="AV13" s="138"/>
      <c r="AW13" s="352" t="s">
        <v>82</v>
      </c>
      <c r="AX13" s="353"/>
      <c r="AY13" s="354"/>
      <c r="AZ13" s="138"/>
      <c r="BA13" s="355" t="s">
        <v>83</v>
      </c>
      <c r="BB13" s="356"/>
      <c r="BC13" s="138"/>
      <c r="BD13" s="357" t="s">
        <v>84</v>
      </c>
      <c r="BE13" s="357"/>
      <c r="BF13" s="357"/>
      <c r="BG13" s="357"/>
      <c r="BH13" s="357"/>
      <c r="BI13" s="138"/>
      <c r="BJ13" s="139" t="s">
        <v>85</v>
      </c>
      <c r="BK13" s="138"/>
      <c r="BL13" s="358" t="s">
        <v>367</v>
      </c>
      <c r="BM13" s="359"/>
      <c r="BN13" s="359"/>
      <c r="BO13" s="359"/>
      <c r="BP13" s="359"/>
      <c r="BQ13" s="360"/>
      <c r="BR13" s="138"/>
      <c r="BS13" s="140"/>
      <c r="BT13" s="133"/>
      <c r="BU13" s="132"/>
      <c r="BV13" s="326"/>
      <c r="BW13" s="6"/>
      <c r="BX13" s="6"/>
    </row>
    <row r="14" spans="1:78" ht="104.25" customHeight="1" thickBot="1" x14ac:dyDescent="0.3">
      <c r="A14" s="122" t="s">
        <v>87</v>
      </c>
      <c r="B14" s="122" t="s">
        <v>88</v>
      </c>
      <c r="C14" s="122" t="s">
        <v>370</v>
      </c>
      <c r="D14" s="141" t="s">
        <v>90</v>
      </c>
      <c r="E14" s="141" t="s">
        <v>91</v>
      </c>
      <c r="F14" s="141" t="s">
        <v>92</v>
      </c>
      <c r="G14" s="142"/>
      <c r="H14" s="143" t="s">
        <v>90</v>
      </c>
      <c r="I14" s="143" t="s">
        <v>91</v>
      </c>
      <c r="J14" s="143" t="s">
        <v>92</v>
      </c>
      <c r="K14" s="142"/>
      <c r="L14" s="144" t="s">
        <v>93</v>
      </c>
      <c r="M14" s="144" t="s">
        <v>94</v>
      </c>
      <c r="N14" s="144" t="s">
        <v>92</v>
      </c>
      <c r="O14" s="142"/>
      <c r="P14" s="145" t="s">
        <v>95</v>
      </c>
      <c r="Q14" s="145" t="s">
        <v>92</v>
      </c>
      <c r="R14" s="145" t="s">
        <v>96</v>
      </c>
      <c r="S14" s="142"/>
      <c r="T14" s="146" t="s">
        <v>95</v>
      </c>
      <c r="U14" s="147" t="s">
        <v>92</v>
      </c>
      <c r="V14" s="147" t="s">
        <v>96</v>
      </c>
      <c r="W14" s="142"/>
      <c r="X14" s="148" t="s">
        <v>95</v>
      </c>
      <c r="Y14" s="148" t="s">
        <v>92</v>
      </c>
      <c r="Z14" s="148" t="s">
        <v>96</v>
      </c>
      <c r="AA14" s="142"/>
      <c r="AB14" s="149" t="s">
        <v>97</v>
      </c>
      <c r="AC14" s="149" t="s">
        <v>92</v>
      </c>
      <c r="AD14" s="142"/>
      <c r="AE14" s="150" t="s">
        <v>98</v>
      </c>
      <c r="AF14" s="150" t="s">
        <v>92</v>
      </c>
      <c r="AG14" s="150" t="s">
        <v>96</v>
      </c>
      <c r="AH14" s="142"/>
      <c r="AI14" s="151" t="s">
        <v>99</v>
      </c>
      <c r="AJ14" s="151" t="s">
        <v>100</v>
      </c>
      <c r="AK14" s="151" t="s">
        <v>101</v>
      </c>
      <c r="AL14" s="151" t="s">
        <v>102</v>
      </c>
      <c r="AM14" s="151" t="s">
        <v>103</v>
      </c>
      <c r="AN14" s="151" t="s">
        <v>104</v>
      </c>
      <c r="AO14" s="142"/>
      <c r="AP14" s="152" t="s">
        <v>105</v>
      </c>
      <c r="AQ14" s="152" t="s">
        <v>106</v>
      </c>
      <c r="AR14" s="152" t="s">
        <v>107</v>
      </c>
      <c r="AS14" s="152" t="s">
        <v>108</v>
      </c>
      <c r="AT14" s="152" t="s">
        <v>109</v>
      </c>
      <c r="AU14" s="152" t="s">
        <v>110</v>
      </c>
      <c r="AV14" s="142"/>
      <c r="AW14" s="153" t="s">
        <v>111</v>
      </c>
      <c r="AX14" s="153" t="s">
        <v>112</v>
      </c>
      <c r="AY14" s="153" t="s">
        <v>92</v>
      </c>
      <c r="AZ14" s="142"/>
      <c r="BA14" s="154" t="s">
        <v>113</v>
      </c>
      <c r="BB14" s="154" t="s">
        <v>114</v>
      </c>
      <c r="BC14" s="142"/>
      <c r="BD14" s="141" t="s">
        <v>115</v>
      </c>
      <c r="BE14" s="141" t="s">
        <v>116</v>
      </c>
      <c r="BF14" s="141" t="s">
        <v>117</v>
      </c>
      <c r="BG14" s="141" t="s">
        <v>118</v>
      </c>
      <c r="BH14" s="141" t="s">
        <v>92</v>
      </c>
      <c r="BI14" s="155"/>
      <c r="BJ14" s="156" t="s">
        <v>119</v>
      </c>
      <c r="BK14" s="157"/>
      <c r="BL14" s="158" t="s">
        <v>120</v>
      </c>
      <c r="BM14" s="158" t="s">
        <v>121</v>
      </c>
      <c r="BN14" s="158" t="s">
        <v>122</v>
      </c>
      <c r="BO14" s="158" t="s">
        <v>123</v>
      </c>
      <c r="BP14" s="158" t="s">
        <v>124</v>
      </c>
      <c r="BQ14" s="158" t="s">
        <v>125</v>
      </c>
      <c r="BR14" s="157"/>
      <c r="BS14" s="159" t="s">
        <v>126</v>
      </c>
      <c r="BT14" s="159" t="s">
        <v>127</v>
      </c>
      <c r="BU14" s="136"/>
      <c r="BV14" s="326" t="s">
        <v>372</v>
      </c>
    </row>
    <row r="15" spans="1:78" s="8" customFormat="1" ht="18" customHeight="1" x14ac:dyDescent="0.25">
      <c r="A15" s="122"/>
      <c r="B15" s="159" t="s">
        <v>128</v>
      </c>
      <c r="C15" s="194" t="s">
        <v>129</v>
      </c>
      <c r="D15" s="159" t="s">
        <v>130</v>
      </c>
      <c r="E15" s="159" t="s">
        <v>130</v>
      </c>
      <c r="F15" s="159" t="s">
        <v>130</v>
      </c>
      <c r="G15" s="142"/>
      <c r="H15" s="159" t="s">
        <v>130</v>
      </c>
      <c r="I15" s="159" t="s">
        <v>130</v>
      </c>
      <c r="J15" s="159" t="s">
        <v>130</v>
      </c>
      <c r="K15" s="142"/>
      <c r="L15" s="159" t="s">
        <v>130</v>
      </c>
      <c r="M15" s="159" t="s">
        <v>130</v>
      </c>
      <c r="N15" s="159" t="s">
        <v>130</v>
      </c>
      <c r="O15" s="142"/>
      <c r="P15" s="159" t="s">
        <v>130</v>
      </c>
      <c r="Q15" s="159" t="s">
        <v>130</v>
      </c>
      <c r="R15" s="159" t="s">
        <v>130</v>
      </c>
      <c r="S15" s="142"/>
      <c r="T15" s="159" t="s">
        <v>130</v>
      </c>
      <c r="U15" s="159" t="s">
        <v>130</v>
      </c>
      <c r="V15" s="159" t="s">
        <v>130</v>
      </c>
      <c r="W15" s="142"/>
      <c r="X15" s="159" t="s">
        <v>130</v>
      </c>
      <c r="Y15" s="159" t="s">
        <v>130</v>
      </c>
      <c r="Z15" s="159" t="s">
        <v>130</v>
      </c>
      <c r="AA15" s="142"/>
      <c r="AB15" s="159" t="s">
        <v>130</v>
      </c>
      <c r="AC15" s="159" t="s">
        <v>130</v>
      </c>
      <c r="AD15" s="142"/>
      <c r="AE15" s="159" t="s">
        <v>130</v>
      </c>
      <c r="AF15" s="159" t="s">
        <v>130</v>
      </c>
      <c r="AG15" s="159" t="s">
        <v>130</v>
      </c>
      <c r="AH15" s="142"/>
      <c r="AI15" s="159" t="s">
        <v>130</v>
      </c>
      <c r="AJ15" s="159" t="s">
        <v>130</v>
      </c>
      <c r="AK15" s="159" t="s">
        <v>130</v>
      </c>
      <c r="AL15" s="159" t="s">
        <v>130</v>
      </c>
      <c r="AM15" s="159" t="s">
        <v>130</v>
      </c>
      <c r="AN15" s="159" t="s">
        <v>130</v>
      </c>
      <c r="AO15" s="142"/>
      <c r="AP15" s="159" t="s">
        <v>130</v>
      </c>
      <c r="AQ15" s="159" t="s">
        <v>130</v>
      </c>
      <c r="AR15" s="159" t="s">
        <v>130</v>
      </c>
      <c r="AS15" s="159" t="s">
        <v>130</v>
      </c>
      <c r="AT15" s="159" t="s">
        <v>130</v>
      </c>
      <c r="AU15" s="159" t="s">
        <v>130</v>
      </c>
      <c r="AV15" s="142"/>
      <c r="AW15" s="159" t="s">
        <v>130</v>
      </c>
      <c r="AX15" s="159" t="s">
        <v>130</v>
      </c>
      <c r="AY15" s="159" t="s">
        <v>130</v>
      </c>
      <c r="AZ15" s="142"/>
      <c r="BA15" s="159" t="s">
        <v>130</v>
      </c>
      <c r="BB15" s="159" t="s">
        <v>130</v>
      </c>
      <c r="BC15" s="142"/>
      <c r="BD15" s="159" t="s">
        <v>130</v>
      </c>
      <c r="BE15" s="159" t="s">
        <v>130</v>
      </c>
      <c r="BF15" s="159" t="s">
        <v>130</v>
      </c>
      <c r="BG15" s="159" t="s">
        <v>130</v>
      </c>
      <c r="BH15" s="159" t="s">
        <v>130</v>
      </c>
      <c r="BI15" s="142"/>
      <c r="BJ15" s="159" t="s">
        <v>130</v>
      </c>
      <c r="BK15" s="142"/>
      <c r="BL15" s="159" t="s">
        <v>130</v>
      </c>
      <c r="BM15" s="159" t="s">
        <v>130</v>
      </c>
      <c r="BN15" s="159" t="s">
        <v>130</v>
      </c>
      <c r="BO15" s="159" t="s">
        <v>130</v>
      </c>
      <c r="BP15" s="159" t="s">
        <v>130</v>
      </c>
      <c r="BQ15" s="159" t="s">
        <v>130</v>
      </c>
      <c r="BR15" s="142"/>
      <c r="BS15" s="159" t="s">
        <v>130</v>
      </c>
      <c r="BT15" s="159"/>
      <c r="BU15" s="160" t="s">
        <v>131</v>
      </c>
      <c r="BV15" s="327"/>
      <c r="BW15" s="10"/>
      <c r="BX15" s="10"/>
      <c r="BY15" s="10"/>
      <c r="BZ15" s="10"/>
    </row>
    <row r="16" spans="1:78" ht="19.149999999999999" hidden="1" customHeight="1" x14ac:dyDescent="0.25">
      <c r="A16" s="123"/>
      <c r="B16" s="116"/>
      <c r="C16" s="116"/>
      <c r="D16" s="116"/>
      <c r="E16" s="116"/>
      <c r="F16" s="116"/>
      <c r="G16" s="115"/>
      <c r="H16" s="116"/>
      <c r="I16" s="116"/>
      <c r="J16" s="116"/>
      <c r="K16" s="115"/>
      <c r="L16" s="117"/>
      <c r="M16" s="117"/>
      <c r="N16" s="117"/>
      <c r="O16" s="118"/>
      <c r="P16" s="117"/>
      <c r="Q16" s="116"/>
      <c r="R16" s="116"/>
      <c r="S16" s="115"/>
      <c r="T16" s="117"/>
      <c r="U16" s="116"/>
      <c r="V16" s="116"/>
      <c r="W16" s="115"/>
      <c r="X16" s="116"/>
      <c r="Y16" s="116"/>
      <c r="Z16" s="116"/>
      <c r="AA16" s="115"/>
      <c r="AB16" s="116"/>
      <c r="AC16" s="116"/>
      <c r="AD16" s="115"/>
      <c r="AE16" s="116"/>
      <c r="AF16" s="116"/>
      <c r="AG16" s="116"/>
      <c r="AH16" s="115"/>
      <c r="AI16" s="116"/>
      <c r="AJ16" s="116"/>
      <c r="AK16" s="116"/>
      <c r="AL16" s="116"/>
      <c r="AM16" s="116"/>
      <c r="AN16" s="116"/>
      <c r="AO16" s="115"/>
      <c r="AP16" s="116"/>
      <c r="AQ16" s="116"/>
      <c r="AR16" s="116"/>
      <c r="AS16" s="116"/>
      <c r="AT16" s="116"/>
      <c r="AU16" s="116"/>
      <c r="AV16" s="115"/>
      <c r="AW16" s="116"/>
      <c r="AX16" s="116"/>
      <c r="AY16" s="116"/>
      <c r="AZ16" s="115"/>
      <c r="BA16" s="116"/>
      <c r="BB16" s="116"/>
      <c r="BC16" s="115"/>
      <c r="BD16" s="117"/>
      <c r="BE16" s="117"/>
      <c r="BF16" s="116"/>
      <c r="BG16" s="116"/>
      <c r="BH16" s="116"/>
      <c r="BI16" s="115"/>
      <c r="BJ16" s="116"/>
      <c r="BK16" s="115"/>
      <c r="BL16" s="116"/>
      <c r="BM16" s="116"/>
      <c r="BN16" s="116"/>
      <c r="BO16" s="116"/>
      <c r="BP16" s="116"/>
      <c r="BQ16" s="116"/>
      <c r="BR16" s="115"/>
      <c r="BS16" s="116"/>
      <c r="BT16" s="116"/>
      <c r="BU16" s="119" t="s">
        <v>132</v>
      </c>
      <c r="BV16" s="327"/>
      <c r="BW16" s="2"/>
      <c r="BX16" s="2"/>
      <c r="BY16" s="2"/>
      <c r="BZ16" s="2"/>
    </row>
    <row r="17" spans="1:80" ht="19.149999999999999" customHeight="1" x14ac:dyDescent="0.3">
      <c r="A17" s="124" t="s">
        <v>133</v>
      </c>
      <c r="B17" s="120"/>
      <c r="C17" s="120"/>
      <c r="D17" s="120"/>
      <c r="E17" s="120"/>
      <c r="F17" s="120"/>
      <c r="G17" s="120"/>
      <c r="H17" s="120"/>
      <c r="I17" s="120"/>
      <c r="J17" s="120"/>
      <c r="K17" s="120"/>
      <c r="L17" s="121"/>
      <c r="M17" s="121"/>
      <c r="N17" s="121"/>
      <c r="O17" s="120"/>
      <c r="P17" s="121"/>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72"/>
      <c r="BD17" s="121"/>
      <c r="BE17" s="121"/>
      <c r="BF17" s="120"/>
      <c r="BG17" s="120"/>
      <c r="BH17" s="120"/>
      <c r="BI17" s="172"/>
      <c r="BJ17" s="120"/>
      <c r="BK17" s="172"/>
      <c r="BL17" s="120"/>
      <c r="BM17" s="120"/>
      <c r="BN17" s="120"/>
      <c r="BO17" s="120"/>
      <c r="BP17" s="120"/>
      <c r="BQ17" s="120"/>
      <c r="BR17" s="172"/>
      <c r="BS17" s="315"/>
      <c r="BT17" s="315"/>
      <c r="BU17" s="120"/>
      <c r="BV17" s="327"/>
      <c r="BW17" s="2"/>
      <c r="BX17" s="2"/>
      <c r="BY17" s="2"/>
      <c r="BZ17" s="2"/>
    </row>
    <row r="18" spans="1:80" s="111" customFormat="1" ht="19.149999999999999" customHeight="1" x14ac:dyDescent="0.3">
      <c r="A18" s="259" t="s">
        <v>134</v>
      </c>
      <c r="B18" s="195"/>
      <c r="C18" s="195"/>
      <c r="D18" s="195"/>
      <c r="E18" s="195"/>
      <c r="F18" s="195"/>
      <c r="G18" s="196"/>
      <c r="H18" s="195"/>
      <c r="I18" s="195"/>
      <c r="J18" s="195"/>
      <c r="K18" s="196"/>
      <c r="L18" s="197"/>
      <c r="M18" s="197"/>
      <c r="N18" s="197"/>
      <c r="O18" s="196"/>
      <c r="P18" s="197"/>
      <c r="Q18" s="195"/>
      <c r="R18" s="195"/>
      <c r="S18" s="196"/>
      <c r="T18" s="197"/>
      <c r="U18" s="195"/>
      <c r="V18" s="195"/>
      <c r="W18" s="196"/>
      <c r="X18" s="195"/>
      <c r="Y18" s="195"/>
      <c r="Z18" s="195"/>
      <c r="AA18" s="196"/>
      <c r="AB18" s="195"/>
      <c r="AC18" s="195"/>
      <c r="AD18" s="196"/>
      <c r="AE18" s="195"/>
      <c r="AF18" s="195"/>
      <c r="AG18" s="195"/>
      <c r="AH18" s="196"/>
      <c r="AI18" s="195"/>
      <c r="AJ18" s="195"/>
      <c r="AK18" s="195"/>
      <c r="AL18" s="195"/>
      <c r="AM18" s="195"/>
      <c r="AN18" s="195"/>
      <c r="AO18" s="196"/>
      <c r="AP18" s="195"/>
      <c r="AQ18" s="195"/>
      <c r="AR18" s="195"/>
      <c r="AS18" s="195"/>
      <c r="AT18" s="195"/>
      <c r="AU18" s="195"/>
      <c r="AV18" s="196"/>
      <c r="AW18" s="195"/>
      <c r="AX18" s="195"/>
      <c r="AY18" s="195"/>
      <c r="AZ18" s="196"/>
      <c r="BA18" s="195"/>
      <c r="BB18" s="195"/>
      <c r="BC18" s="198"/>
      <c r="BD18" s="197"/>
      <c r="BE18" s="197"/>
      <c r="BF18" s="195"/>
      <c r="BG18" s="195"/>
      <c r="BH18" s="195"/>
      <c r="BI18" s="198"/>
      <c r="BJ18" s="195"/>
      <c r="BK18" s="198"/>
      <c r="BL18" s="195"/>
      <c r="BM18" s="195"/>
      <c r="BN18" s="195"/>
      <c r="BO18" s="195"/>
      <c r="BP18" s="195"/>
      <c r="BQ18" s="195"/>
      <c r="BR18" s="120"/>
      <c r="BS18" s="206">
        <f t="shared" ref="BS18:BS19" si="0">SUM(D18:BQ18)</f>
        <v>0</v>
      </c>
      <c r="BT18" s="206">
        <f>+BS18+C18</f>
        <v>0</v>
      </c>
      <c r="BU18" s="13" t="s">
        <v>135</v>
      </c>
      <c r="BV18" s="346" t="str">
        <f>IF(B18=(C18+BS18),"OK","Error, ")</f>
        <v>OK</v>
      </c>
      <c r="CB18" s="114"/>
    </row>
    <row r="19" spans="1:80" s="111" customFormat="1" ht="19.149999999999999" customHeight="1" x14ac:dyDescent="0.3">
      <c r="A19" s="259" t="s">
        <v>136</v>
      </c>
      <c r="B19" s="195"/>
      <c r="C19" s="195"/>
      <c r="D19" s="195"/>
      <c r="E19" s="195"/>
      <c r="F19" s="195"/>
      <c r="G19" s="196"/>
      <c r="H19" s="195"/>
      <c r="I19" s="195"/>
      <c r="J19" s="195"/>
      <c r="K19" s="196"/>
      <c r="L19" s="197"/>
      <c r="M19" s="197"/>
      <c r="N19" s="197"/>
      <c r="O19" s="196"/>
      <c r="P19" s="197"/>
      <c r="Q19" s="195"/>
      <c r="R19" s="195"/>
      <c r="S19" s="196"/>
      <c r="T19" s="197"/>
      <c r="U19" s="195"/>
      <c r="V19" s="195"/>
      <c r="W19" s="196"/>
      <c r="X19" s="195"/>
      <c r="Y19" s="195"/>
      <c r="Z19" s="195"/>
      <c r="AA19" s="196"/>
      <c r="AB19" s="195"/>
      <c r="AC19" s="195"/>
      <c r="AD19" s="196"/>
      <c r="AE19" s="195"/>
      <c r="AF19" s="195"/>
      <c r="AG19" s="195"/>
      <c r="AH19" s="196"/>
      <c r="AI19" s="195"/>
      <c r="AJ19" s="195"/>
      <c r="AK19" s="195"/>
      <c r="AL19" s="195"/>
      <c r="AM19" s="195"/>
      <c r="AN19" s="195"/>
      <c r="AO19" s="196"/>
      <c r="AP19" s="195"/>
      <c r="AQ19" s="195"/>
      <c r="AR19" s="195"/>
      <c r="AS19" s="195"/>
      <c r="AT19" s="195"/>
      <c r="AU19" s="195"/>
      <c r="AV19" s="196"/>
      <c r="AW19" s="195"/>
      <c r="AX19" s="195"/>
      <c r="AY19" s="195"/>
      <c r="AZ19" s="196"/>
      <c r="BA19" s="195"/>
      <c r="BB19" s="195"/>
      <c r="BC19" s="196"/>
      <c r="BD19" s="197"/>
      <c r="BE19" s="197"/>
      <c r="BF19" s="195"/>
      <c r="BG19" s="195"/>
      <c r="BH19" s="195"/>
      <c r="BI19" s="196"/>
      <c r="BJ19" s="195"/>
      <c r="BK19" s="196"/>
      <c r="BL19" s="195"/>
      <c r="BM19" s="195"/>
      <c r="BN19" s="195"/>
      <c r="BO19" s="195"/>
      <c r="BP19" s="195"/>
      <c r="BQ19" s="195"/>
      <c r="BR19" s="174"/>
      <c r="BS19" s="206">
        <f t="shared" si="0"/>
        <v>0</v>
      </c>
      <c r="BT19" s="206">
        <f t="shared" ref="BT19" si="1">+BS19+C19</f>
        <v>0</v>
      </c>
      <c r="BU19" s="13" t="s">
        <v>137</v>
      </c>
      <c r="BV19" s="346" t="str">
        <f>IF(B19=(C19+BS19),"OK","Error, ")</f>
        <v>OK</v>
      </c>
      <c r="CB19" s="114"/>
    </row>
    <row r="20" spans="1:80" s="111" customFormat="1" ht="19.149999999999999" customHeight="1" x14ac:dyDescent="0.3">
      <c r="A20" s="269" t="s">
        <v>138</v>
      </c>
      <c r="B20" s="198"/>
      <c r="C20" s="198"/>
      <c r="D20" s="198"/>
      <c r="E20" s="198"/>
      <c r="F20" s="198"/>
      <c r="G20" s="198"/>
      <c r="H20" s="198"/>
      <c r="I20" s="198"/>
      <c r="J20" s="198"/>
      <c r="K20" s="198"/>
      <c r="L20" s="199"/>
      <c r="M20" s="199"/>
      <c r="N20" s="199"/>
      <c r="O20" s="196"/>
      <c r="P20" s="199"/>
      <c r="Q20" s="198"/>
      <c r="R20" s="198"/>
      <c r="S20" s="198"/>
      <c r="T20" s="199"/>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6"/>
      <c r="BD20" s="199"/>
      <c r="BE20" s="199"/>
      <c r="BF20" s="198"/>
      <c r="BG20" s="198"/>
      <c r="BH20" s="198"/>
      <c r="BI20" s="196"/>
      <c r="BJ20" s="198"/>
      <c r="BK20" s="196"/>
      <c r="BL20" s="198"/>
      <c r="BM20" s="198"/>
      <c r="BN20" s="198"/>
      <c r="BO20" s="198"/>
      <c r="BP20" s="198"/>
      <c r="BQ20" s="198"/>
      <c r="BR20" s="174"/>
      <c r="BS20" s="315"/>
      <c r="BT20" s="315"/>
      <c r="BU20" s="120"/>
      <c r="BV20" s="331"/>
      <c r="BW20" s="90"/>
      <c r="BX20" s="90"/>
      <c r="BY20" s="90"/>
      <c r="BZ20" s="90"/>
    </row>
    <row r="21" spans="1:80" s="111" customFormat="1" ht="19.149999999999999" customHeight="1" x14ac:dyDescent="0.3">
      <c r="A21" s="259" t="s">
        <v>139</v>
      </c>
      <c r="B21" s="195"/>
      <c r="C21" s="195"/>
      <c r="D21" s="195"/>
      <c r="E21" s="195"/>
      <c r="F21" s="195"/>
      <c r="G21" s="196"/>
      <c r="H21" s="195"/>
      <c r="I21" s="195"/>
      <c r="J21" s="195"/>
      <c r="K21" s="196"/>
      <c r="L21" s="197"/>
      <c r="M21" s="197"/>
      <c r="N21" s="197"/>
      <c r="O21" s="196"/>
      <c r="P21" s="197"/>
      <c r="Q21" s="195"/>
      <c r="R21" s="195"/>
      <c r="S21" s="196"/>
      <c r="T21" s="197"/>
      <c r="U21" s="195"/>
      <c r="V21" s="195"/>
      <c r="W21" s="196"/>
      <c r="X21" s="195"/>
      <c r="Y21" s="195"/>
      <c r="Z21" s="195"/>
      <c r="AA21" s="196"/>
      <c r="AB21" s="195"/>
      <c r="AC21" s="195"/>
      <c r="AD21" s="196"/>
      <c r="AE21" s="195"/>
      <c r="AF21" s="195"/>
      <c r="AG21" s="195"/>
      <c r="AH21" s="196"/>
      <c r="AI21" s="195"/>
      <c r="AJ21" s="195"/>
      <c r="AK21" s="195"/>
      <c r="AL21" s="195"/>
      <c r="AM21" s="195"/>
      <c r="AN21" s="195"/>
      <c r="AO21" s="196"/>
      <c r="AP21" s="195"/>
      <c r="AQ21" s="195"/>
      <c r="AR21" s="195"/>
      <c r="AS21" s="195"/>
      <c r="AT21" s="195"/>
      <c r="AU21" s="195"/>
      <c r="AV21" s="196"/>
      <c r="AW21" s="195"/>
      <c r="AX21" s="195"/>
      <c r="AY21" s="195"/>
      <c r="AZ21" s="196"/>
      <c r="BA21" s="195"/>
      <c r="BB21" s="195"/>
      <c r="BC21" s="198"/>
      <c r="BD21" s="197"/>
      <c r="BE21" s="197"/>
      <c r="BF21" s="195"/>
      <c r="BG21" s="195"/>
      <c r="BH21" s="195"/>
      <c r="BI21" s="198"/>
      <c r="BJ21" s="195"/>
      <c r="BK21" s="198"/>
      <c r="BL21" s="195"/>
      <c r="BM21" s="195"/>
      <c r="BN21" s="195"/>
      <c r="BO21" s="195"/>
      <c r="BP21" s="195"/>
      <c r="BQ21" s="195"/>
      <c r="BR21" s="120"/>
      <c r="BS21" s="206">
        <f t="shared" ref="BS21:BS30" si="2">SUM(D21:BQ21)</f>
        <v>0</v>
      </c>
      <c r="BT21" s="206">
        <f t="shared" ref="BT21:BT30" si="3">+BS21+C21</f>
        <v>0</v>
      </c>
      <c r="BU21" s="13" t="s">
        <v>140</v>
      </c>
      <c r="BV21" s="346" t="str">
        <f t="shared" ref="BV21:BV30" si="4">IF(B21=(C21+BS21),"OK","Error, ")</f>
        <v>OK</v>
      </c>
      <c r="CB21" s="114"/>
    </row>
    <row r="22" spans="1:80" s="111" customFormat="1" ht="19.149999999999999" customHeight="1" x14ac:dyDescent="0.3">
      <c r="A22" s="259" t="s">
        <v>141</v>
      </c>
      <c r="B22" s="195"/>
      <c r="C22" s="195"/>
      <c r="D22" s="195"/>
      <c r="E22" s="195"/>
      <c r="F22" s="195"/>
      <c r="G22" s="196"/>
      <c r="H22" s="195"/>
      <c r="I22" s="195"/>
      <c r="J22" s="195"/>
      <c r="K22" s="196"/>
      <c r="L22" s="197"/>
      <c r="M22" s="197"/>
      <c r="N22" s="197"/>
      <c r="O22" s="196"/>
      <c r="P22" s="197"/>
      <c r="Q22" s="195"/>
      <c r="R22" s="195"/>
      <c r="S22" s="196"/>
      <c r="T22" s="197"/>
      <c r="U22" s="195"/>
      <c r="V22" s="195"/>
      <c r="W22" s="196"/>
      <c r="X22" s="195"/>
      <c r="Y22" s="195"/>
      <c r="Z22" s="195"/>
      <c r="AA22" s="196"/>
      <c r="AB22" s="195"/>
      <c r="AC22" s="195"/>
      <c r="AD22" s="196"/>
      <c r="AE22" s="195"/>
      <c r="AF22" s="195"/>
      <c r="AG22" s="195"/>
      <c r="AH22" s="196"/>
      <c r="AI22" s="195"/>
      <c r="AJ22" s="195"/>
      <c r="AK22" s="195"/>
      <c r="AL22" s="195"/>
      <c r="AM22" s="195"/>
      <c r="AN22" s="195"/>
      <c r="AO22" s="196"/>
      <c r="AP22" s="195"/>
      <c r="AQ22" s="195"/>
      <c r="AR22" s="195"/>
      <c r="AS22" s="195"/>
      <c r="AT22" s="195"/>
      <c r="AU22" s="195"/>
      <c r="AV22" s="196"/>
      <c r="AW22" s="195"/>
      <c r="AX22" s="195"/>
      <c r="AY22" s="195"/>
      <c r="AZ22" s="196"/>
      <c r="BA22" s="195"/>
      <c r="BB22" s="195"/>
      <c r="BC22" s="196"/>
      <c r="BD22" s="197"/>
      <c r="BE22" s="197"/>
      <c r="BF22" s="195"/>
      <c r="BG22" s="195"/>
      <c r="BH22" s="195"/>
      <c r="BI22" s="196"/>
      <c r="BJ22" s="195"/>
      <c r="BK22" s="196"/>
      <c r="BL22" s="195"/>
      <c r="BM22" s="195"/>
      <c r="BN22" s="195"/>
      <c r="BO22" s="195"/>
      <c r="BP22" s="195"/>
      <c r="BQ22" s="195"/>
      <c r="BR22" s="174"/>
      <c r="BS22" s="206">
        <f t="shared" si="2"/>
        <v>0</v>
      </c>
      <c r="BT22" s="206">
        <f t="shared" si="3"/>
        <v>0</v>
      </c>
      <c r="BU22" s="13" t="s">
        <v>140</v>
      </c>
      <c r="BV22" s="346" t="str">
        <f t="shared" si="4"/>
        <v>OK</v>
      </c>
      <c r="CB22" s="114"/>
    </row>
    <row r="23" spans="1:80" s="111" customFormat="1" ht="19.149999999999999" customHeight="1" x14ac:dyDescent="0.3">
      <c r="A23" s="259" t="s">
        <v>142</v>
      </c>
      <c r="B23" s="195"/>
      <c r="C23" s="195"/>
      <c r="D23" s="195"/>
      <c r="E23" s="195"/>
      <c r="F23" s="195"/>
      <c r="G23" s="196"/>
      <c r="H23" s="195"/>
      <c r="I23" s="195"/>
      <c r="J23" s="195"/>
      <c r="K23" s="196"/>
      <c r="L23" s="197"/>
      <c r="M23" s="197"/>
      <c r="N23" s="197"/>
      <c r="O23" s="196"/>
      <c r="P23" s="197"/>
      <c r="Q23" s="195"/>
      <c r="R23" s="195"/>
      <c r="S23" s="196"/>
      <c r="T23" s="197"/>
      <c r="U23" s="195"/>
      <c r="V23" s="195"/>
      <c r="W23" s="196"/>
      <c r="X23" s="195"/>
      <c r="Y23" s="195"/>
      <c r="Z23" s="195"/>
      <c r="AA23" s="196"/>
      <c r="AB23" s="195"/>
      <c r="AC23" s="195"/>
      <c r="AD23" s="196"/>
      <c r="AE23" s="195"/>
      <c r="AF23" s="195"/>
      <c r="AG23" s="195"/>
      <c r="AH23" s="196"/>
      <c r="AI23" s="195"/>
      <c r="AJ23" s="195"/>
      <c r="AK23" s="195"/>
      <c r="AL23" s="195"/>
      <c r="AM23" s="195"/>
      <c r="AN23" s="195"/>
      <c r="AO23" s="196"/>
      <c r="AP23" s="195"/>
      <c r="AQ23" s="195"/>
      <c r="AR23" s="195"/>
      <c r="AS23" s="195"/>
      <c r="AT23" s="195"/>
      <c r="AU23" s="195"/>
      <c r="AV23" s="196"/>
      <c r="AW23" s="195"/>
      <c r="AX23" s="195"/>
      <c r="AY23" s="195"/>
      <c r="AZ23" s="196"/>
      <c r="BA23" s="195"/>
      <c r="BB23" s="195"/>
      <c r="BC23" s="196"/>
      <c r="BD23" s="197"/>
      <c r="BE23" s="197"/>
      <c r="BF23" s="195"/>
      <c r="BG23" s="195"/>
      <c r="BH23" s="195"/>
      <c r="BI23" s="196"/>
      <c r="BJ23" s="195"/>
      <c r="BK23" s="196"/>
      <c r="BL23" s="195"/>
      <c r="BM23" s="195"/>
      <c r="BN23" s="195"/>
      <c r="BO23" s="195"/>
      <c r="BP23" s="195"/>
      <c r="BQ23" s="195"/>
      <c r="BR23" s="174"/>
      <c r="BS23" s="206">
        <f t="shared" si="2"/>
        <v>0</v>
      </c>
      <c r="BT23" s="206">
        <f t="shared" si="3"/>
        <v>0</v>
      </c>
      <c r="BU23" s="13" t="s">
        <v>140</v>
      </c>
      <c r="BV23" s="346" t="str">
        <f t="shared" si="4"/>
        <v>OK</v>
      </c>
      <c r="CB23" s="114"/>
    </row>
    <row r="24" spans="1:80" s="111" customFormat="1" ht="19.149999999999999" customHeight="1" x14ac:dyDescent="0.3">
      <c r="A24" s="259" t="s">
        <v>143</v>
      </c>
      <c r="B24" s="195"/>
      <c r="C24" s="195"/>
      <c r="D24" s="195"/>
      <c r="E24" s="195"/>
      <c r="F24" s="195"/>
      <c r="G24" s="196"/>
      <c r="H24" s="195"/>
      <c r="I24" s="195"/>
      <c r="J24" s="195"/>
      <c r="K24" s="196"/>
      <c r="L24" s="197"/>
      <c r="M24" s="197"/>
      <c r="N24" s="197"/>
      <c r="O24" s="196"/>
      <c r="P24" s="197"/>
      <c r="Q24" s="195"/>
      <c r="R24" s="195"/>
      <c r="S24" s="196"/>
      <c r="T24" s="197"/>
      <c r="U24" s="195"/>
      <c r="V24" s="195"/>
      <c r="W24" s="196"/>
      <c r="X24" s="195"/>
      <c r="Y24" s="195"/>
      <c r="Z24" s="195"/>
      <c r="AA24" s="196"/>
      <c r="AB24" s="195"/>
      <c r="AC24" s="195"/>
      <c r="AD24" s="196"/>
      <c r="AE24" s="195"/>
      <c r="AF24" s="195"/>
      <c r="AG24" s="195"/>
      <c r="AH24" s="196"/>
      <c r="AI24" s="195"/>
      <c r="AJ24" s="195"/>
      <c r="AK24" s="195"/>
      <c r="AL24" s="195"/>
      <c r="AM24" s="195"/>
      <c r="AN24" s="195"/>
      <c r="AO24" s="196"/>
      <c r="AP24" s="195"/>
      <c r="AQ24" s="195"/>
      <c r="AR24" s="195"/>
      <c r="AS24" s="195"/>
      <c r="AT24" s="195"/>
      <c r="AU24" s="195"/>
      <c r="AV24" s="196"/>
      <c r="AW24" s="195"/>
      <c r="AX24" s="195"/>
      <c r="AY24" s="195"/>
      <c r="AZ24" s="196"/>
      <c r="BA24" s="195"/>
      <c r="BB24" s="195"/>
      <c r="BC24" s="196"/>
      <c r="BD24" s="197"/>
      <c r="BE24" s="197"/>
      <c r="BF24" s="195"/>
      <c r="BG24" s="195"/>
      <c r="BH24" s="195"/>
      <c r="BI24" s="196"/>
      <c r="BJ24" s="195"/>
      <c r="BK24" s="196"/>
      <c r="BL24" s="195"/>
      <c r="BM24" s="195"/>
      <c r="BN24" s="195"/>
      <c r="BO24" s="195"/>
      <c r="BP24" s="195"/>
      <c r="BQ24" s="195"/>
      <c r="BR24" s="174"/>
      <c r="BS24" s="206">
        <f t="shared" si="2"/>
        <v>0</v>
      </c>
      <c r="BT24" s="206">
        <f t="shared" si="3"/>
        <v>0</v>
      </c>
      <c r="BU24" s="13" t="s">
        <v>140</v>
      </c>
      <c r="BV24" s="346" t="str">
        <f t="shared" si="4"/>
        <v>OK</v>
      </c>
      <c r="CB24" s="114"/>
    </row>
    <row r="25" spans="1:80" s="111" customFormat="1" ht="19.149999999999999" customHeight="1" x14ac:dyDescent="0.3">
      <c r="A25" s="259" t="s">
        <v>144</v>
      </c>
      <c r="B25" s="195"/>
      <c r="C25" s="195"/>
      <c r="D25" s="195"/>
      <c r="E25" s="195"/>
      <c r="F25" s="195"/>
      <c r="G25" s="196"/>
      <c r="H25" s="195"/>
      <c r="I25" s="195"/>
      <c r="J25" s="195"/>
      <c r="K25" s="196"/>
      <c r="L25" s="197"/>
      <c r="M25" s="197"/>
      <c r="N25" s="197"/>
      <c r="O25" s="196"/>
      <c r="P25" s="197"/>
      <c r="Q25" s="195"/>
      <c r="R25" s="195"/>
      <c r="S25" s="196"/>
      <c r="T25" s="197"/>
      <c r="U25" s="195"/>
      <c r="V25" s="195"/>
      <c r="W25" s="196"/>
      <c r="X25" s="195"/>
      <c r="Y25" s="195"/>
      <c r="Z25" s="195"/>
      <c r="AA25" s="196"/>
      <c r="AB25" s="195"/>
      <c r="AC25" s="195"/>
      <c r="AD25" s="196"/>
      <c r="AE25" s="195"/>
      <c r="AF25" s="195"/>
      <c r="AG25" s="195"/>
      <c r="AH25" s="196"/>
      <c r="AI25" s="195"/>
      <c r="AJ25" s="195"/>
      <c r="AK25" s="195"/>
      <c r="AL25" s="195"/>
      <c r="AM25" s="195"/>
      <c r="AN25" s="195"/>
      <c r="AO25" s="196"/>
      <c r="AP25" s="195"/>
      <c r="AQ25" s="195"/>
      <c r="AR25" s="195"/>
      <c r="AS25" s="195"/>
      <c r="AT25" s="195"/>
      <c r="AU25" s="195"/>
      <c r="AV25" s="196"/>
      <c r="AW25" s="195"/>
      <c r="AX25" s="195"/>
      <c r="AY25" s="195"/>
      <c r="AZ25" s="196"/>
      <c r="BA25" s="195"/>
      <c r="BB25" s="195"/>
      <c r="BC25" s="196"/>
      <c r="BD25" s="197"/>
      <c r="BE25" s="197"/>
      <c r="BF25" s="195"/>
      <c r="BG25" s="195"/>
      <c r="BH25" s="195"/>
      <c r="BI25" s="196"/>
      <c r="BJ25" s="195"/>
      <c r="BK25" s="196"/>
      <c r="BL25" s="195"/>
      <c r="BM25" s="195"/>
      <c r="BN25" s="195"/>
      <c r="BO25" s="195"/>
      <c r="BP25" s="195"/>
      <c r="BQ25" s="195"/>
      <c r="BR25" s="174"/>
      <c r="BS25" s="206">
        <f t="shared" si="2"/>
        <v>0</v>
      </c>
      <c r="BT25" s="206">
        <f t="shared" si="3"/>
        <v>0</v>
      </c>
      <c r="BU25" s="13" t="s">
        <v>140</v>
      </c>
      <c r="BV25" s="346" t="str">
        <f t="shared" si="4"/>
        <v>OK</v>
      </c>
      <c r="CB25" s="114"/>
    </row>
    <row r="26" spans="1:80" s="111" customFormat="1" ht="19.149999999999999" hidden="1" customHeight="1" x14ac:dyDescent="0.3">
      <c r="A26" s="260" t="s">
        <v>145</v>
      </c>
      <c r="B26" s="195"/>
      <c r="C26" s="195"/>
      <c r="D26" s="195"/>
      <c r="E26" s="195"/>
      <c r="F26" s="195"/>
      <c r="G26" s="196"/>
      <c r="H26" s="195"/>
      <c r="I26" s="195"/>
      <c r="J26" s="195"/>
      <c r="K26" s="196"/>
      <c r="L26" s="197"/>
      <c r="M26" s="197"/>
      <c r="N26" s="197"/>
      <c r="O26" s="196"/>
      <c r="P26" s="197"/>
      <c r="Q26" s="195"/>
      <c r="R26" s="195"/>
      <c r="S26" s="196"/>
      <c r="T26" s="197"/>
      <c r="U26" s="195"/>
      <c r="V26" s="195"/>
      <c r="W26" s="196"/>
      <c r="X26" s="195"/>
      <c r="Y26" s="195"/>
      <c r="Z26" s="195"/>
      <c r="AA26" s="196"/>
      <c r="AB26" s="195"/>
      <c r="AC26" s="195"/>
      <c r="AD26" s="196"/>
      <c r="AE26" s="195"/>
      <c r="AF26" s="195"/>
      <c r="AG26" s="195"/>
      <c r="AH26" s="196"/>
      <c r="AI26" s="195"/>
      <c r="AJ26" s="195"/>
      <c r="AK26" s="195"/>
      <c r="AL26" s="195"/>
      <c r="AM26" s="195"/>
      <c r="AN26" s="195"/>
      <c r="AO26" s="196"/>
      <c r="AP26" s="195"/>
      <c r="AQ26" s="195"/>
      <c r="AR26" s="195"/>
      <c r="AS26" s="195"/>
      <c r="AT26" s="195"/>
      <c r="AU26" s="195"/>
      <c r="AV26" s="196"/>
      <c r="AW26" s="195"/>
      <c r="AX26" s="195"/>
      <c r="AY26" s="195"/>
      <c r="AZ26" s="196"/>
      <c r="BA26" s="195"/>
      <c r="BB26" s="195"/>
      <c r="BC26" s="196"/>
      <c r="BD26" s="197"/>
      <c r="BE26" s="197"/>
      <c r="BF26" s="195"/>
      <c r="BG26" s="195"/>
      <c r="BH26" s="195"/>
      <c r="BI26" s="196"/>
      <c r="BJ26" s="195"/>
      <c r="BK26" s="196"/>
      <c r="BL26" s="195"/>
      <c r="BM26" s="195"/>
      <c r="BN26" s="195"/>
      <c r="BO26" s="195"/>
      <c r="BP26" s="195"/>
      <c r="BQ26" s="195"/>
      <c r="BR26" s="174"/>
      <c r="BS26" s="206">
        <f t="shared" si="2"/>
        <v>0</v>
      </c>
      <c r="BT26" s="206">
        <f t="shared" si="3"/>
        <v>0</v>
      </c>
      <c r="BU26" s="13" t="s">
        <v>140</v>
      </c>
      <c r="BV26" s="346" t="str">
        <f t="shared" si="4"/>
        <v>OK</v>
      </c>
      <c r="CB26" s="114"/>
    </row>
    <row r="27" spans="1:80" s="111" customFormat="1" ht="19.149999999999999" customHeight="1" x14ac:dyDescent="0.3">
      <c r="A27" s="260" t="s">
        <v>146</v>
      </c>
      <c r="B27" s="195"/>
      <c r="C27" s="195"/>
      <c r="D27" s="195"/>
      <c r="E27" s="195"/>
      <c r="F27" s="195"/>
      <c r="G27" s="196"/>
      <c r="H27" s="195"/>
      <c r="I27" s="195"/>
      <c r="J27" s="195"/>
      <c r="K27" s="196"/>
      <c r="L27" s="197"/>
      <c r="M27" s="197"/>
      <c r="N27" s="197"/>
      <c r="O27" s="196"/>
      <c r="P27" s="197"/>
      <c r="Q27" s="195"/>
      <c r="R27" s="195"/>
      <c r="S27" s="196"/>
      <c r="T27" s="197"/>
      <c r="U27" s="195"/>
      <c r="V27" s="195"/>
      <c r="W27" s="196"/>
      <c r="X27" s="195"/>
      <c r="Y27" s="195"/>
      <c r="Z27" s="195"/>
      <c r="AA27" s="196"/>
      <c r="AB27" s="195"/>
      <c r="AC27" s="195"/>
      <c r="AD27" s="196"/>
      <c r="AE27" s="195"/>
      <c r="AF27" s="195"/>
      <c r="AG27" s="195"/>
      <c r="AH27" s="196"/>
      <c r="AI27" s="195"/>
      <c r="AJ27" s="195"/>
      <c r="AK27" s="195"/>
      <c r="AL27" s="195"/>
      <c r="AM27" s="195"/>
      <c r="AN27" s="195"/>
      <c r="AO27" s="196"/>
      <c r="AP27" s="195"/>
      <c r="AQ27" s="195"/>
      <c r="AR27" s="195"/>
      <c r="AS27" s="195"/>
      <c r="AT27" s="195"/>
      <c r="AU27" s="195"/>
      <c r="AV27" s="196"/>
      <c r="AW27" s="195"/>
      <c r="AX27" s="195"/>
      <c r="AY27" s="195"/>
      <c r="AZ27" s="196"/>
      <c r="BA27" s="195"/>
      <c r="BB27" s="195"/>
      <c r="BC27" s="196"/>
      <c r="BD27" s="197"/>
      <c r="BE27" s="197"/>
      <c r="BF27" s="195"/>
      <c r="BG27" s="195"/>
      <c r="BH27" s="195"/>
      <c r="BI27" s="196"/>
      <c r="BJ27" s="195"/>
      <c r="BK27" s="196"/>
      <c r="BL27" s="195"/>
      <c r="BM27" s="195"/>
      <c r="BN27" s="195"/>
      <c r="BO27" s="195"/>
      <c r="BP27" s="195"/>
      <c r="BQ27" s="195"/>
      <c r="BR27" s="174"/>
      <c r="BS27" s="206">
        <f t="shared" si="2"/>
        <v>0</v>
      </c>
      <c r="BT27" s="206">
        <f t="shared" si="3"/>
        <v>0</v>
      </c>
      <c r="BU27" s="13" t="s">
        <v>147</v>
      </c>
      <c r="BV27" s="346" t="str">
        <f t="shared" si="4"/>
        <v>OK</v>
      </c>
      <c r="CB27" s="114"/>
    </row>
    <row r="28" spans="1:80" s="111" customFormat="1" ht="19.149999999999999" customHeight="1" x14ac:dyDescent="0.3">
      <c r="A28" s="260" t="s">
        <v>148</v>
      </c>
      <c r="B28" s="195"/>
      <c r="C28" s="195"/>
      <c r="D28" s="195"/>
      <c r="E28" s="195"/>
      <c r="F28" s="195"/>
      <c r="G28" s="196"/>
      <c r="H28" s="195"/>
      <c r="I28" s="195"/>
      <c r="J28" s="195"/>
      <c r="K28" s="196"/>
      <c r="L28" s="197"/>
      <c r="M28" s="197"/>
      <c r="N28" s="197"/>
      <c r="O28" s="196"/>
      <c r="P28" s="197"/>
      <c r="Q28" s="195"/>
      <c r="R28" s="195"/>
      <c r="S28" s="196"/>
      <c r="T28" s="197"/>
      <c r="U28" s="195"/>
      <c r="V28" s="195"/>
      <c r="W28" s="196"/>
      <c r="X28" s="195"/>
      <c r="Y28" s="195"/>
      <c r="Z28" s="195"/>
      <c r="AA28" s="196"/>
      <c r="AB28" s="195"/>
      <c r="AC28" s="195"/>
      <c r="AD28" s="196"/>
      <c r="AE28" s="195"/>
      <c r="AF28" s="195"/>
      <c r="AG28" s="195"/>
      <c r="AH28" s="196"/>
      <c r="AI28" s="195"/>
      <c r="AJ28" s="195"/>
      <c r="AK28" s="195"/>
      <c r="AL28" s="195"/>
      <c r="AM28" s="195"/>
      <c r="AN28" s="195"/>
      <c r="AO28" s="196"/>
      <c r="AP28" s="195"/>
      <c r="AQ28" s="195"/>
      <c r="AR28" s="195"/>
      <c r="AS28" s="195"/>
      <c r="AT28" s="195"/>
      <c r="AU28" s="195"/>
      <c r="AV28" s="196"/>
      <c r="AW28" s="195"/>
      <c r="AX28" s="195"/>
      <c r="AY28" s="195"/>
      <c r="AZ28" s="196"/>
      <c r="BA28" s="195"/>
      <c r="BB28" s="195"/>
      <c r="BC28" s="196"/>
      <c r="BD28" s="197"/>
      <c r="BE28" s="197"/>
      <c r="BF28" s="195"/>
      <c r="BG28" s="195"/>
      <c r="BH28" s="195"/>
      <c r="BI28" s="196"/>
      <c r="BJ28" s="195"/>
      <c r="BK28" s="196"/>
      <c r="BL28" s="195"/>
      <c r="BM28" s="195"/>
      <c r="BN28" s="195"/>
      <c r="BO28" s="195"/>
      <c r="BP28" s="195"/>
      <c r="BQ28" s="195"/>
      <c r="BR28" s="174"/>
      <c r="BS28" s="206">
        <f t="shared" si="2"/>
        <v>0</v>
      </c>
      <c r="BT28" s="206">
        <f t="shared" si="3"/>
        <v>0</v>
      </c>
      <c r="BU28" s="13" t="s">
        <v>147</v>
      </c>
      <c r="BV28" s="346" t="str">
        <f t="shared" si="4"/>
        <v>OK</v>
      </c>
      <c r="CB28" s="114"/>
    </row>
    <row r="29" spans="1:80" s="111" customFormat="1" ht="19.149999999999999" customHeight="1" x14ac:dyDescent="0.3">
      <c r="A29" s="260" t="s">
        <v>149</v>
      </c>
      <c r="B29" s="195"/>
      <c r="C29" s="195"/>
      <c r="D29" s="195"/>
      <c r="E29" s="195"/>
      <c r="F29" s="195"/>
      <c r="G29" s="196"/>
      <c r="H29" s="195"/>
      <c r="I29" s="195"/>
      <c r="J29" s="195"/>
      <c r="K29" s="196"/>
      <c r="L29" s="197"/>
      <c r="M29" s="197"/>
      <c r="N29" s="197"/>
      <c r="O29" s="198"/>
      <c r="P29" s="197"/>
      <c r="Q29" s="195"/>
      <c r="R29" s="195"/>
      <c r="S29" s="196"/>
      <c r="T29" s="197"/>
      <c r="U29" s="195"/>
      <c r="V29" s="195"/>
      <c r="W29" s="196"/>
      <c r="X29" s="195"/>
      <c r="Y29" s="195"/>
      <c r="Z29" s="195"/>
      <c r="AA29" s="196"/>
      <c r="AB29" s="195"/>
      <c r="AC29" s="195"/>
      <c r="AD29" s="196"/>
      <c r="AE29" s="195"/>
      <c r="AF29" s="195"/>
      <c r="AG29" s="195"/>
      <c r="AH29" s="196"/>
      <c r="AI29" s="195"/>
      <c r="AJ29" s="195"/>
      <c r="AK29" s="195"/>
      <c r="AL29" s="195"/>
      <c r="AM29" s="195"/>
      <c r="AN29" s="195"/>
      <c r="AO29" s="196"/>
      <c r="AP29" s="195"/>
      <c r="AQ29" s="195"/>
      <c r="AR29" s="195"/>
      <c r="AS29" s="195"/>
      <c r="AT29" s="195"/>
      <c r="AU29" s="195"/>
      <c r="AV29" s="196"/>
      <c r="AW29" s="195"/>
      <c r="AX29" s="195"/>
      <c r="AY29" s="195"/>
      <c r="AZ29" s="196"/>
      <c r="BA29" s="195"/>
      <c r="BB29" s="195"/>
      <c r="BC29" s="196"/>
      <c r="BD29" s="197"/>
      <c r="BE29" s="197"/>
      <c r="BF29" s="195"/>
      <c r="BG29" s="195"/>
      <c r="BH29" s="195"/>
      <c r="BI29" s="196"/>
      <c r="BJ29" s="195"/>
      <c r="BK29" s="196"/>
      <c r="BL29" s="195"/>
      <c r="BM29" s="195"/>
      <c r="BN29" s="195"/>
      <c r="BO29" s="195"/>
      <c r="BP29" s="195"/>
      <c r="BQ29" s="195"/>
      <c r="BR29" s="174"/>
      <c r="BS29" s="206">
        <f t="shared" si="2"/>
        <v>0</v>
      </c>
      <c r="BT29" s="206">
        <f t="shared" si="3"/>
        <v>0</v>
      </c>
      <c r="BU29" s="13" t="s">
        <v>140</v>
      </c>
      <c r="BV29" s="346" t="str">
        <f t="shared" si="4"/>
        <v>OK</v>
      </c>
      <c r="CB29" s="114"/>
    </row>
    <row r="30" spans="1:80" s="111" customFormat="1" ht="19.149999999999999" customHeight="1" x14ac:dyDescent="0.3">
      <c r="A30" s="260" t="s">
        <v>150</v>
      </c>
      <c r="B30" s="195"/>
      <c r="C30" s="195"/>
      <c r="D30" s="195"/>
      <c r="E30" s="195"/>
      <c r="F30" s="195"/>
      <c r="G30" s="196"/>
      <c r="H30" s="195"/>
      <c r="I30" s="195"/>
      <c r="J30" s="195"/>
      <c r="K30" s="196"/>
      <c r="L30" s="197"/>
      <c r="M30" s="197"/>
      <c r="N30" s="197"/>
      <c r="O30" s="196"/>
      <c r="P30" s="197"/>
      <c r="Q30" s="195"/>
      <c r="R30" s="195"/>
      <c r="S30" s="196"/>
      <c r="T30" s="197"/>
      <c r="U30" s="195"/>
      <c r="V30" s="195"/>
      <c r="W30" s="196"/>
      <c r="X30" s="195"/>
      <c r="Y30" s="195"/>
      <c r="Z30" s="195"/>
      <c r="AA30" s="196"/>
      <c r="AB30" s="195"/>
      <c r="AC30" s="195"/>
      <c r="AD30" s="196"/>
      <c r="AE30" s="195"/>
      <c r="AF30" s="195"/>
      <c r="AG30" s="195"/>
      <c r="AH30" s="196"/>
      <c r="AI30" s="195"/>
      <c r="AJ30" s="195"/>
      <c r="AK30" s="195"/>
      <c r="AL30" s="195"/>
      <c r="AM30" s="195"/>
      <c r="AN30" s="195"/>
      <c r="AO30" s="196"/>
      <c r="AP30" s="195"/>
      <c r="AQ30" s="195"/>
      <c r="AR30" s="195"/>
      <c r="AS30" s="195"/>
      <c r="AT30" s="195"/>
      <c r="AU30" s="195"/>
      <c r="AV30" s="196"/>
      <c r="AW30" s="195"/>
      <c r="AX30" s="195"/>
      <c r="AY30" s="195"/>
      <c r="AZ30" s="196"/>
      <c r="BA30" s="195"/>
      <c r="BB30" s="195"/>
      <c r="BC30" s="196"/>
      <c r="BD30" s="197"/>
      <c r="BE30" s="197"/>
      <c r="BF30" s="195"/>
      <c r="BG30" s="195"/>
      <c r="BH30" s="195"/>
      <c r="BI30" s="196"/>
      <c r="BJ30" s="195"/>
      <c r="BK30" s="196"/>
      <c r="BL30" s="195"/>
      <c r="BM30" s="195"/>
      <c r="BN30" s="195"/>
      <c r="BO30" s="195"/>
      <c r="BP30" s="195"/>
      <c r="BQ30" s="195"/>
      <c r="BR30" s="174"/>
      <c r="BS30" s="206">
        <f t="shared" si="2"/>
        <v>0</v>
      </c>
      <c r="BT30" s="206">
        <f t="shared" si="3"/>
        <v>0</v>
      </c>
      <c r="BU30" s="13" t="s">
        <v>140</v>
      </c>
      <c r="BV30" s="346" t="str">
        <f t="shared" si="4"/>
        <v>OK</v>
      </c>
      <c r="CB30" s="114"/>
    </row>
    <row r="31" spans="1:80" s="111" customFormat="1" ht="19.149999999999999" hidden="1" customHeight="1" x14ac:dyDescent="0.3">
      <c r="A31" s="260" t="s">
        <v>151</v>
      </c>
      <c r="B31" s="200"/>
      <c r="C31" s="200"/>
      <c r="D31" s="200"/>
      <c r="E31" s="200"/>
      <c r="F31" s="200"/>
      <c r="G31" s="196"/>
      <c r="H31" s="200"/>
      <c r="I31" s="200"/>
      <c r="J31" s="200"/>
      <c r="K31" s="196"/>
      <c r="L31" s="201"/>
      <c r="M31" s="201"/>
      <c r="N31" s="201"/>
      <c r="O31" s="196"/>
      <c r="P31" s="201"/>
      <c r="Q31" s="200"/>
      <c r="R31" s="200"/>
      <c r="S31" s="196"/>
      <c r="T31" s="201"/>
      <c r="U31" s="200"/>
      <c r="V31" s="200"/>
      <c r="W31" s="196"/>
      <c r="X31" s="200"/>
      <c r="Y31" s="200"/>
      <c r="Z31" s="200"/>
      <c r="AA31" s="196"/>
      <c r="AB31" s="200"/>
      <c r="AC31" s="200"/>
      <c r="AD31" s="196"/>
      <c r="AE31" s="200"/>
      <c r="AF31" s="200"/>
      <c r="AG31" s="200"/>
      <c r="AH31" s="196"/>
      <c r="AI31" s="200"/>
      <c r="AJ31" s="200"/>
      <c r="AK31" s="200"/>
      <c r="AL31" s="200"/>
      <c r="AM31" s="200"/>
      <c r="AN31" s="200"/>
      <c r="AO31" s="196"/>
      <c r="AP31" s="200"/>
      <c r="AQ31" s="200"/>
      <c r="AR31" s="200"/>
      <c r="AS31" s="200"/>
      <c r="AT31" s="200"/>
      <c r="AU31" s="200"/>
      <c r="AV31" s="196"/>
      <c r="AW31" s="200"/>
      <c r="AX31" s="200"/>
      <c r="AY31" s="200"/>
      <c r="AZ31" s="196"/>
      <c r="BA31" s="200"/>
      <c r="BB31" s="200"/>
      <c r="BC31" s="196"/>
      <c r="BD31" s="201"/>
      <c r="BE31" s="201"/>
      <c r="BF31" s="200"/>
      <c r="BG31" s="200"/>
      <c r="BH31" s="200"/>
      <c r="BI31" s="196"/>
      <c r="BJ31" s="200"/>
      <c r="BK31" s="196"/>
      <c r="BL31" s="200"/>
      <c r="BM31" s="200"/>
      <c r="BN31" s="200"/>
      <c r="BO31" s="200"/>
      <c r="BP31" s="200"/>
      <c r="BQ31" s="200"/>
      <c r="BR31" s="174"/>
      <c r="BS31" s="206"/>
      <c r="BT31" s="206"/>
      <c r="BU31" s="13" t="s">
        <v>140</v>
      </c>
      <c r="BV31" s="330"/>
      <c r="CB31" s="114"/>
    </row>
    <row r="32" spans="1:80" s="111" customFormat="1" ht="19.149999999999999" customHeight="1" x14ac:dyDescent="0.3">
      <c r="A32" s="269" t="s">
        <v>152</v>
      </c>
      <c r="B32" s="198"/>
      <c r="C32" s="198"/>
      <c r="D32" s="198"/>
      <c r="E32" s="198"/>
      <c r="F32" s="198"/>
      <c r="G32" s="198"/>
      <c r="H32" s="198"/>
      <c r="I32" s="198"/>
      <c r="J32" s="198"/>
      <c r="K32" s="198"/>
      <c r="L32" s="199"/>
      <c r="M32" s="199"/>
      <c r="N32" s="199"/>
      <c r="O32" s="196"/>
      <c r="P32" s="199"/>
      <c r="Q32" s="198"/>
      <c r="R32" s="198"/>
      <c r="S32" s="198"/>
      <c r="T32" s="199"/>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6"/>
      <c r="BD32" s="199"/>
      <c r="BE32" s="199"/>
      <c r="BF32" s="198"/>
      <c r="BG32" s="198"/>
      <c r="BH32" s="198"/>
      <c r="BI32" s="196"/>
      <c r="BJ32" s="198"/>
      <c r="BK32" s="196"/>
      <c r="BL32" s="198"/>
      <c r="BM32" s="198"/>
      <c r="BN32" s="198"/>
      <c r="BO32" s="198"/>
      <c r="BP32" s="198"/>
      <c r="BQ32" s="198"/>
      <c r="BR32" s="174"/>
      <c r="BS32" s="315"/>
      <c r="BT32" s="315"/>
      <c r="BU32" s="120"/>
      <c r="BV32" s="331"/>
      <c r="BW32" s="90"/>
      <c r="BX32" s="90"/>
      <c r="BY32" s="90"/>
      <c r="BZ32" s="90"/>
    </row>
    <row r="33" spans="1:80" s="111" customFormat="1" ht="19.149999999999999" customHeight="1" x14ac:dyDescent="0.3">
      <c r="A33" s="260" t="s">
        <v>153</v>
      </c>
      <c r="B33" s="195"/>
      <c r="C33" s="195"/>
      <c r="D33" s="195"/>
      <c r="E33" s="195"/>
      <c r="F33" s="195"/>
      <c r="G33" s="196"/>
      <c r="H33" s="195"/>
      <c r="I33" s="195"/>
      <c r="J33" s="195"/>
      <c r="K33" s="196"/>
      <c r="L33" s="197"/>
      <c r="M33" s="197"/>
      <c r="N33" s="197"/>
      <c r="O33" s="196"/>
      <c r="P33" s="197"/>
      <c r="Q33" s="195"/>
      <c r="R33" s="195"/>
      <c r="S33" s="196"/>
      <c r="T33" s="197"/>
      <c r="U33" s="195"/>
      <c r="V33" s="195"/>
      <c r="W33" s="196"/>
      <c r="X33" s="195"/>
      <c r="Y33" s="195"/>
      <c r="Z33" s="195"/>
      <c r="AA33" s="196"/>
      <c r="AB33" s="195"/>
      <c r="AC33" s="195"/>
      <c r="AD33" s="196"/>
      <c r="AE33" s="195"/>
      <c r="AF33" s="195"/>
      <c r="AG33" s="195"/>
      <c r="AH33" s="196"/>
      <c r="AI33" s="195"/>
      <c r="AJ33" s="195"/>
      <c r="AK33" s="195"/>
      <c r="AL33" s="195"/>
      <c r="AM33" s="195"/>
      <c r="AN33" s="195"/>
      <c r="AO33" s="196"/>
      <c r="AP33" s="195"/>
      <c r="AQ33" s="195"/>
      <c r="AR33" s="195"/>
      <c r="AS33" s="195"/>
      <c r="AT33" s="195"/>
      <c r="AU33" s="195"/>
      <c r="AV33" s="196"/>
      <c r="AW33" s="195"/>
      <c r="AX33" s="195"/>
      <c r="AY33" s="195"/>
      <c r="AZ33" s="196"/>
      <c r="BA33" s="195"/>
      <c r="BB33" s="195"/>
      <c r="BC33" s="198"/>
      <c r="BD33" s="197"/>
      <c r="BE33" s="197"/>
      <c r="BF33" s="195"/>
      <c r="BG33" s="195"/>
      <c r="BH33" s="195"/>
      <c r="BI33" s="198"/>
      <c r="BJ33" s="195"/>
      <c r="BK33" s="198"/>
      <c r="BL33" s="195"/>
      <c r="BM33" s="195"/>
      <c r="BN33" s="195"/>
      <c r="BO33" s="195"/>
      <c r="BP33" s="195"/>
      <c r="BQ33" s="195"/>
      <c r="BR33" s="120"/>
      <c r="BS33" s="206">
        <f t="shared" ref="BS33:BS47" si="5">SUM(D33:BQ33)</f>
        <v>0</v>
      </c>
      <c r="BT33" s="206">
        <f t="shared" ref="BT33:BT47" si="6">+BS33+C33</f>
        <v>0</v>
      </c>
      <c r="BU33" s="13" t="s">
        <v>154</v>
      </c>
      <c r="BV33" s="346" t="str">
        <f t="shared" ref="BV33:BV47" si="7">IF(B33=(C33+BS33),"OK","Error, ")</f>
        <v>OK</v>
      </c>
      <c r="CB33" s="114"/>
    </row>
    <row r="34" spans="1:80" s="111" customFormat="1" ht="19.149999999999999" customHeight="1" x14ac:dyDescent="0.3">
      <c r="A34" s="260" t="s">
        <v>155</v>
      </c>
      <c r="B34" s="195"/>
      <c r="C34" s="195"/>
      <c r="D34" s="195"/>
      <c r="E34" s="195"/>
      <c r="F34" s="195"/>
      <c r="G34" s="196"/>
      <c r="H34" s="195"/>
      <c r="I34" s="195"/>
      <c r="J34" s="195"/>
      <c r="K34" s="196"/>
      <c r="L34" s="197"/>
      <c r="M34" s="197"/>
      <c r="N34" s="197"/>
      <c r="O34" s="196"/>
      <c r="P34" s="197"/>
      <c r="Q34" s="195"/>
      <c r="R34" s="195"/>
      <c r="S34" s="196"/>
      <c r="T34" s="197"/>
      <c r="U34" s="195"/>
      <c r="V34" s="195"/>
      <c r="W34" s="196"/>
      <c r="X34" s="195"/>
      <c r="Y34" s="195"/>
      <c r="Z34" s="195"/>
      <c r="AA34" s="196"/>
      <c r="AB34" s="195"/>
      <c r="AC34" s="195"/>
      <c r="AD34" s="196"/>
      <c r="AE34" s="195"/>
      <c r="AF34" s="195"/>
      <c r="AG34" s="195"/>
      <c r="AH34" s="196"/>
      <c r="AI34" s="195"/>
      <c r="AJ34" s="195"/>
      <c r="AK34" s="195"/>
      <c r="AL34" s="195"/>
      <c r="AM34" s="195"/>
      <c r="AN34" s="195"/>
      <c r="AO34" s="196"/>
      <c r="AP34" s="195"/>
      <c r="AQ34" s="195"/>
      <c r="AR34" s="195"/>
      <c r="AS34" s="195"/>
      <c r="AT34" s="195"/>
      <c r="AU34" s="195"/>
      <c r="AV34" s="196"/>
      <c r="AW34" s="195"/>
      <c r="AX34" s="195"/>
      <c r="AY34" s="195"/>
      <c r="AZ34" s="196"/>
      <c r="BA34" s="195"/>
      <c r="BB34" s="195"/>
      <c r="BC34" s="196"/>
      <c r="BD34" s="197"/>
      <c r="BE34" s="197"/>
      <c r="BF34" s="195"/>
      <c r="BG34" s="195"/>
      <c r="BH34" s="195"/>
      <c r="BI34" s="196"/>
      <c r="BJ34" s="195"/>
      <c r="BK34" s="196"/>
      <c r="BL34" s="195"/>
      <c r="BM34" s="195"/>
      <c r="BN34" s="195"/>
      <c r="BO34" s="195"/>
      <c r="BP34" s="195"/>
      <c r="BQ34" s="195"/>
      <c r="BR34" s="174"/>
      <c r="BS34" s="206">
        <f t="shared" si="5"/>
        <v>0</v>
      </c>
      <c r="BT34" s="206">
        <f t="shared" si="6"/>
        <v>0</v>
      </c>
      <c r="BU34" s="13" t="s">
        <v>156</v>
      </c>
      <c r="BV34" s="346" t="str">
        <f t="shared" si="7"/>
        <v>OK</v>
      </c>
      <c r="CB34" s="114"/>
    </row>
    <row r="35" spans="1:80" s="111" customFormat="1" ht="19.149999999999999" customHeight="1" x14ac:dyDescent="0.3">
      <c r="A35" s="260" t="s">
        <v>157</v>
      </c>
      <c r="B35" s="195"/>
      <c r="C35" s="195"/>
      <c r="D35" s="195"/>
      <c r="E35" s="195"/>
      <c r="F35" s="195"/>
      <c r="G35" s="196"/>
      <c r="H35" s="195"/>
      <c r="I35" s="195"/>
      <c r="J35" s="195"/>
      <c r="K35" s="196"/>
      <c r="L35" s="197"/>
      <c r="M35" s="197"/>
      <c r="N35" s="197"/>
      <c r="O35" s="196"/>
      <c r="P35" s="197"/>
      <c r="Q35" s="195"/>
      <c r="R35" s="195"/>
      <c r="S35" s="196"/>
      <c r="T35" s="197"/>
      <c r="U35" s="195"/>
      <c r="V35" s="195"/>
      <c r="W35" s="196"/>
      <c r="X35" s="195"/>
      <c r="Y35" s="195"/>
      <c r="Z35" s="195"/>
      <c r="AA35" s="196"/>
      <c r="AB35" s="195"/>
      <c r="AC35" s="195"/>
      <c r="AD35" s="196"/>
      <c r="AE35" s="195"/>
      <c r="AF35" s="195"/>
      <c r="AG35" s="195"/>
      <c r="AH35" s="196"/>
      <c r="AI35" s="195"/>
      <c r="AJ35" s="195"/>
      <c r="AK35" s="195"/>
      <c r="AL35" s="195"/>
      <c r="AM35" s="195"/>
      <c r="AN35" s="195"/>
      <c r="AO35" s="196"/>
      <c r="AP35" s="195"/>
      <c r="AQ35" s="195"/>
      <c r="AR35" s="195"/>
      <c r="AS35" s="195"/>
      <c r="AT35" s="195"/>
      <c r="AU35" s="195"/>
      <c r="AV35" s="196"/>
      <c r="AW35" s="195"/>
      <c r="AX35" s="195"/>
      <c r="AY35" s="195"/>
      <c r="AZ35" s="196"/>
      <c r="BA35" s="195"/>
      <c r="BB35" s="195"/>
      <c r="BC35" s="196"/>
      <c r="BD35" s="197"/>
      <c r="BE35" s="197"/>
      <c r="BF35" s="195"/>
      <c r="BG35" s="195"/>
      <c r="BH35" s="195"/>
      <c r="BI35" s="196"/>
      <c r="BJ35" s="195"/>
      <c r="BK35" s="196"/>
      <c r="BL35" s="195"/>
      <c r="BM35" s="195"/>
      <c r="BN35" s="195"/>
      <c r="BO35" s="195"/>
      <c r="BP35" s="195"/>
      <c r="BQ35" s="195"/>
      <c r="BR35" s="174"/>
      <c r="BS35" s="206">
        <f t="shared" si="5"/>
        <v>0</v>
      </c>
      <c r="BT35" s="206">
        <f t="shared" si="6"/>
        <v>0</v>
      </c>
      <c r="BU35" s="13" t="s">
        <v>147</v>
      </c>
      <c r="BV35" s="346" t="str">
        <f t="shared" si="7"/>
        <v>OK</v>
      </c>
      <c r="CB35" s="114"/>
    </row>
    <row r="36" spans="1:80" s="111" customFormat="1" ht="19.149999999999999" customHeight="1" x14ac:dyDescent="0.3">
      <c r="A36" s="260" t="s">
        <v>158</v>
      </c>
      <c r="B36" s="195"/>
      <c r="C36" s="195"/>
      <c r="D36" s="195"/>
      <c r="E36" s="195"/>
      <c r="F36" s="195"/>
      <c r="G36" s="196"/>
      <c r="H36" s="195"/>
      <c r="I36" s="195"/>
      <c r="J36" s="195"/>
      <c r="K36" s="196"/>
      <c r="L36" s="197"/>
      <c r="M36" s="197"/>
      <c r="N36" s="197"/>
      <c r="O36" s="196"/>
      <c r="P36" s="197"/>
      <c r="Q36" s="195"/>
      <c r="R36" s="195"/>
      <c r="S36" s="196"/>
      <c r="T36" s="197"/>
      <c r="U36" s="195"/>
      <c r="V36" s="195"/>
      <c r="W36" s="196"/>
      <c r="X36" s="195"/>
      <c r="Y36" s="195"/>
      <c r="Z36" s="195"/>
      <c r="AA36" s="196"/>
      <c r="AB36" s="195"/>
      <c r="AC36" s="195"/>
      <c r="AD36" s="196"/>
      <c r="AE36" s="195"/>
      <c r="AF36" s="195"/>
      <c r="AG36" s="195"/>
      <c r="AH36" s="196"/>
      <c r="AI36" s="195"/>
      <c r="AJ36" s="195"/>
      <c r="AK36" s="195"/>
      <c r="AL36" s="195"/>
      <c r="AM36" s="195"/>
      <c r="AN36" s="195"/>
      <c r="AO36" s="196"/>
      <c r="AP36" s="195"/>
      <c r="AQ36" s="195"/>
      <c r="AR36" s="195"/>
      <c r="AS36" s="195"/>
      <c r="AT36" s="195"/>
      <c r="AU36" s="195"/>
      <c r="AV36" s="196"/>
      <c r="AW36" s="195"/>
      <c r="AX36" s="195"/>
      <c r="AY36" s="195"/>
      <c r="AZ36" s="196"/>
      <c r="BA36" s="195"/>
      <c r="BB36" s="195"/>
      <c r="BC36" s="196"/>
      <c r="BD36" s="197"/>
      <c r="BE36" s="197"/>
      <c r="BF36" s="195"/>
      <c r="BG36" s="195"/>
      <c r="BH36" s="195"/>
      <c r="BI36" s="196"/>
      <c r="BJ36" s="195"/>
      <c r="BK36" s="196"/>
      <c r="BL36" s="195"/>
      <c r="BM36" s="195"/>
      <c r="BN36" s="195"/>
      <c r="BO36" s="195"/>
      <c r="BP36" s="195"/>
      <c r="BQ36" s="195"/>
      <c r="BR36" s="174"/>
      <c r="BS36" s="206">
        <f t="shared" si="5"/>
        <v>0</v>
      </c>
      <c r="BT36" s="206">
        <f t="shared" si="6"/>
        <v>0</v>
      </c>
      <c r="BU36" s="13" t="s">
        <v>159</v>
      </c>
      <c r="BV36" s="346" t="str">
        <f t="shared" si="7"/>
        <v>OK</v>
      </c>
      <c r="CB36" s="114"/>
    </row>
    <row r="37" spans="1:80" s="111" customFormat="1" ht="19.149999999999999" customHeight="1" x14ac:dyDescent="0.3">
      <c r="A37" s="260" t="s">
        <v>160</v>
      </c>
      <c r="B37" s="195"/>
      <c r="C37" s="195"/>
      <c r="D37" s="195"/>
      <c r="E37" s="195"/>
      <c r="F37" s="195"/>
      <c r="G37" s="196"/>
      <c r="H37" s="195"/>
      <c r="I37" s="195"/>
      <c r="J37" s="195"/>
      <c r="K37" s="196"/>
      <c r="L37" s="197"/>
      <c r="M37" s="197"/>
      <c r="N37" s="197"/>
      <c r="O37" s="196"/>
      <c r="P37" s="197"/>
      <c r="Q37" s="195"/>
      <c r="R37" s="195"/>
      <c r="S37" s="196"/>
      <c r="T37" s="197"/>
      <c r="U37" s="195"/>
      <c r="V37" s="195"/>
      <c r="W37" s="196"/>
      <c r="X37" s="195"/>
      <c r="Y37" s="195"/>
      <c r="Z37" s="195"/>
      <c r="AA37" s="196"/>
      <c r="AB37" s="195"/>
      <c r="AC37" s="195"/>
      <c r="AD37" s="196"/>
      <c r="AE37" s="195"/>
      <c r="AF37" s="195"/>
      <c r="AG37" s="195"/>
      <c r="AH37" s="196"/>
      <c r="AI37" s="195"/>
      <c r="AJ37" s="195"/>
      <c r="AK37" s="195"/>
      <c r="AL37" s="195"/>
      <c r="AM37" s="195"/>
      <c r="AN37" s="195"/>
      <c r="AO37" s="196"/>
      <c r="AP37" s="195"/>
      <c r="AQ37" s="195"/>
      <c r="AR37" s="195"/>
      <c r="AS37" s="195"/>
      <c r="AT37" s="195"/>
      <c r="AU37" s="195"/>
      <c r="AV37" s="196"/>
      <c r="AW37" s="195"/>
      <c r="AX37" s="195"/>
      <c r="AY37" s="195"/>
      <c r="AZ37" s="196"/>
      <c r="BA37" s="195"/>
      <c r="BB37" s="195"/>
      <c r="BC37" s="196"/>
      <c r="BD37" s="197"/>
      <c r="BE37" s="197"/>
      <c r="BF37" s="195"/>
      <c r="BG37" s="195"/>
      <c r="BH37" s="195"/>
      <c r="BI37" s="196"/>
      <c r="BJ37" s="195"/>
      <c r="BK37" s="196"/>
      <c r="BL37" s="195"/>
      <c r="BM37" s="195"/>
      <c r="BN37" s="195"/>
      <c r="BO37" s="195"/>
      <c r="BP37" s="195"/>
      <c r="BQ37" s="195"/>
      <c r="BR37" s="174"/>
      <c r="BS37" s="206">
        <f t="shared" si="5"/>
        <v>0</v>
      </c>
      <c r="BT37" s="206">
        <f t="shared" si="6"/>
        <v>0</v>
      </c>
      <c r="BU37" s="13" t="s">
        <v>161</v>
      </c>
      <c r="BV37" s="346" t="str">
        <f t="shared" si="7"/>
        <v>OK</v>
      </c>
      <c r="CB37" s="114"/>
    </row>
    <row r="38" spans="1:80" s="111" customFormat="1" ht="19.149999999999999" hidden="1" customHeight="1" x14ac:dyDescent="0.3">
      <c r="A38" s="260" t="s">
        <v>162</v>
      </c>
      <c r="B38" s="195"/>
      <c r="C38" s="195"/>
      <c r="D38" s="195"/>
      <c r="E38" s="195"/>
      <c r="F38" s="195"/>
      <c r="G38" s="196"/>
      <c r="H38" s="195"/>
      <c r="I38" s="195"/>
      <c r="J38" s="195"/>
      <c r="K38" s="196"/>
      <c r="L38" s="197"/>
      <c r="M38" s="197"/>
      <c r="N38" s="197"/>
      <c r="O38" s="196"/>
      <c r="P38" s="197"/>
      <c r="Q38" s="195"/>
      <c r="R38" s="195"/>
      <c r="S38" s="196"/>
      <c r="T38" s="197"/>
      <c r="U38" s="195"/>
      <c r="V38" s="195"/>
      <c r="W38" s="196"/>
      <c r="X38" s="195"/>
      <c r="Y38" s="195"/>
      <c r="Z38" s="195"/>
      <c r="AA38" s="196"/>
      <c r="AB38" s="195"/>
      <c r="AC38" s="195"/>
      <c r="AD38" s="196"/>
      <c r="AE38" s="195"/>
      <c r="AF38" s="195"/>
      <c r="AG38" s="195"/>
      <c r="AH38" s="196"/>
      <c r="AI38" s="195"/>
      <c r="AJ38" s="195"/>
      <c r="AK38" s="195"/>
      <c r="AL38" s="195"/>
      <c r="AM38" s="195"/>
      <c r="AN38" s="195"/>
      <c r="AO38" s="196"/>
      <c r="AP38" s="195"/>
      <c r="AQ38" s="195"/>
      <c r="AR38" s="195"/>
      <c r="AS38" s="195"/>
      <c r="AT38" s="195"/>
      <c r="AU38" s="195"/>
      <c r="AV38" s="196"/>
      <c r="AW38" s="195"/>
      <c r="AX38" s="195"/>
      <c r="AY38" s="195"/>
      <c r="AZ38" s="196"/>
      <c r="BA38" s="195"/>
      <c r="BB38" s="195"/>
      <c r="BC38" s="196"/>
      <c r="BD38" s="197"/>
      <c r="BE38" s="197"/>
      <c r="BF38" s="195"/>
      <c r="BG38" s="195"/>
      <c r="BH38" s="195"/>
      <c r="BI38" s="196"/>
      <c r="BJ38" s="195"/>
      <c r="BK38" s="196"/>
      <c r="BL38" s="195"/>
      <c r="BM38" s="195"/>
      <c r="BN38" s="195"/>
      <c r="BO38" s="195"/>
      <c r="BP38" s="195"/>
      <c r="BQ38" s="195"/>
      <c r="BR38" s="174"/>
      <c r="BS38" s="206">
        <f t="shared" si="5"/>
        <v>0</v>
      </c>
      <c r="BT38" s="206">
        <f t="shared" si="6"/>
        <v>0</v>
      </c>
      <c r="BU38" s="13" t="s">
        <v>163</v>
      </c>
      <c r="BV38" s="346" t="str">
        <f t="shared" si="7"/>
        <v>OK</v>
      </c>
      <c r="CB38" s="114"/>
    </row>
    <row r="39" spans="1:80" s="111" customFormat="1" ht="19.149999999999999" customHeight="1" x14ac:dyDescent="0.3">
      <c r="A39" s="260" t="s">
        <v>164</v>
      </c>
      <c r="B39" s="195"/>
      <c r="C39" s="195"/>
      <c r="D39" s="195"/>
      <c r="E39" s="195"/>
      <c r="F39" s="195"/>
      <c r="G39" s="196"/>
      <c r="H39" s="195"/>
      <c r="I39" s="195"/>
      <c r="J39" s="195"/>
      <c r="K39" s="196"/>
      <c r="L39" s="197"/>
      <c r="M39" s="197"/>
      <c r="N39" s="197"/>
      <c r="O39" s="196"/>
      <c r="P39" s="197"/>
      <c r="Q39" s="195"/>
      <c r="R39" s="195"/>
      <c r="S39" s="196"/>
      <c r="T39" s="197"/>
      <c r="U39" s="195"/>
      <c r="V39" s="195"/>
      <c r="W39" s="196"/>
      <c r="X39" s="195"/>
      <c r="Y39" s="195"/>
      <c r="Z39" s="195"/>
      <c r="AA39" s="196"/>
      <c r="AB39" s="195"/>
      <c r="AC39" s="195"/>
      <c r="AD39" s="196"/>
      <c r="AE39" s="195"/>
      <c r="AF39" s="195"/>
      <c r="AG39" s="195"/>
      <c r="AH39" s="196"/>
      <c r="AI39" s="195"/>
      <c r="AJ39" s="195"/>
      <c r="AK39" s="195"/>
      <c r="AL39" s="195"/>
      <c r="AM39" s="195"/>
      <c r="AN39" s="195"/>
      <c r="AO39" s="196"/>
      <c r="AP39" s="195"/>
      <c r="AQ39" s="195"/>
      <c r="AR39" s="195"/>
      <c r="AS39" s="195"/>
      <c r="AT39" s="195"/>
      <c r="AU39" s="195"/>
      <c r="AV39" s="196"/>
      <c r="AW39" s="195"/>
      <c r="AX39" s="195"/>
      <c r="AY39" s="195"/>
      <c r="AZ39" s="196"/>
      <c r="BA39" s="195"/>
      <c r="BB39" s="195"/>
      <c r="BC39" s="196"/>
      <c r="BD39" s="197"/>
      <c r="BE39" s="197"/>
      <c r="BF39" s="195"/>
      <c r="BG39" s="195"/>
      <c r="BH39" s="195"/>
      <c r="BI39" s="196"/>
      <c r="BJ39" s="195"/>
      <c r="BK39" s="196"/>
      <c r="BL39" s="195"/>
      <c r="BM39" s="195"/>
      <c r="BN39" s="195"/>
      <c r="BO39" s="195"/>
      <c r="BP39" s="195"/>
      <c r="BQ39" s="195"/>
      <c r="BR39" s="174"/>
      <c r="BS39" s="206">
        <f t="shared" si="5"/>
        <v>0</v>
      </c>
      <c r="BT39" s="206">
        <f t="shared" si="6"/>
        <v>0</v>
      </c>
      <c r="BU39" s="13" t="s">
        <v>165</v>
      </c>
      <c r="BV39" s="346" t="str">
        <f t="shared" si="7"/>
        <v>OK</v>
      </c>
      <c r="CB39" s="114"/>
    </row>
    <row r="40" spans="1:80" s="111" customFormat="1" ht="19.149999999999999" hidden="1" customHeight="1" x14ac:dyDescent="0.3">
      <c r="A40" s="260" t="s">
        <v>166</v>
      </c>
      <c r="B40" s="195"/>
      <c r="C40" s="195"/>
      <c r="D40" s="195"/>
      <c r="E40" s="195"/>
      <c r="F40" s="195"/>
      <c r="G40" s="196"/>
      <c r="H40" s="195"/>
      <c r="I40" s="195"/>
      <c r="J40" s="195"/>
      <c r="K40" s="196"/>
      <c r="L40" s="197"/>
      <c r="M40" s="197"/>
      <c r="N40" s="197"/>
      <c r="O40" s="196"/>
      <c r="P40" s="197"/>
      <c r="Q40" s="195"/>
      <c r="R40" s="195"/>
      <c r="S40" s="196"/>
      <c r="T40" s="197"/>
      <c r="U40" s="195"/>
      <c r="V40" s="195"/>
      <c r="W40" s="196"/>
      <c r="X40" s="195"/>
      <c r="Y40" s="195"/>
      <c r="Z40" s="195"/>
      <c r="AA40" s="196"/>
      <c r="AB40" s="195"/>
      <c r="AC40" s="195"/>
      <c r="AD40" s="196"/>
      <c r="AE40" s="195"/>
      <c r="AF40" s="195"/>
      <c r="AG40" s="195"/>
      <c r="AH40" s="196"/>
      <c r="AI40" s="195"/>
      <c r="AJ40" s="195"/>
      <c r="AK40" s="195"/>
      <c r="AL40" s="195"/>
      <c r="AM40" s="195"/>
      <c r="AN40" s="195"/>
      <c r="AO40" s="196"/>
      <c r="AP40" s="195"/>
      <c r="AQ40" s="195"/>
      <c r="AR40" s="195"/>
      <c r="AS40" s="195"/>
      <c r="AT40" s="195"/>
      <c r="AU40" s="195"/>
      <c r="AV40" s="196"/>
      <c r="AW40" s="195"/>
      <c r="AX40" s="195"/>
      <c r="AY40" s="195"/>
      <c r="AZ40" s="196"/>
      <c r="BA40" s="195"/>
      <c r="BB40" s="195"/>
      <c r="BC40" s="196"/>
      <c r="BD40" s="197"/>
      <c r="BE40" s="197"/>
      <c r="BF40" s="195"/>
      <c r="BG40" s="195"/>
      <c r="BH40" s="195"/>
      <c r="BI40" s="196"/>
      <c r="BJ40" s="195"/>
      <c r="BK40" s="196"/>
      <c r="BL40" s="195"/>
      <c r="BM40" s="195"/>
      <c r="BN40" s="195"/>
      <c r="BO40" s="195"/>
      <c r="BP40" s="195"/>
      <c r="BQ40" s="195"/>
      <c r="BR40" s="174"/>
      <c r="BS40" s="206">
        <f t="shared" si="5"/>
        <v>0</v>
      </c>
      <c r="BT40" s="206">
        <f t="shared" si="6"/>
        <v>0</v>
      </c>
      <c r="BU40" s="13" t="s">
        <v>147</v>
      </c>
      <c r="BV40" s="346" t="str">
        <f t="shared" si="7"/>
        <v>OK</v>
      </c>
      <c r="CB40" s="114"/>
    </row>
    <row r="41" spans="1:80" s="111" customFormat="1" ht="19.149999999999999" customHeight="1" x14ac:dyDescent="0.3">
      <c r="A41" s="260" t="s">
        <v>167</v>
      </c>
      <c r="B41" s="195"/>
      <c r="C41" s="195"/>
      <c r="D41" s="195"/>
      <c r="E41" s="195"/>
      <c r="F41" s="195"/>
      <c r="G41" s="196"/>
      <c r="H41" s="195"/>
      <c r="I41" s="195"/>
      <c r="J41" s="195"/>
      <c r="K41" s="196"/>
      <c r="L41" s="197"/>
      <c r="M41" s="197"/>
      <c r="N41" s="197"/>
      <c r="O41" s="196"/>
      <c r="P41" s="197"/>
      <c r="Q41" s="195"/>
      <c r="R41" s="195"/>
      <c r="S41" s="196"/>
      <c r="T41" s="197"/>
      <c r="U41" s="195"/>
      <c r="V41" s="195"/>
      <c r="W41" s="196"/>
      <c r="X41" s="195"/>
      <c r="Y41" s="195"/>
      <c r="Z41" s="195"/>
      <c r="AA41" s="196"/>
      <c r="AB41" s="195"/>
      <c r="AC41" s="195"/>
      <c r="AD41" s="196"/>
      <c r="AE41" s="195"/>
      <c r="AF41" s="195"/>
      <c r="AG41" s="195"/>
      <c r="AH41" s="196"/>
      <c r="AI41" s="195"/>
      <c r="AJ41" s="195"/>
      <c r="AK41" s="195"/>
      <c r="AL41" s="195"/>
      <c r="AM41" s="195"/>
      <c r="AN41" s="195"/>
      <c r="AO41" s="196"/>
      <c r="AP41" s="195"/>
      <c r="AQ41" s="195"/>
      <c r="AR41" s="195"/>
      <c r="AS41" s="195"/>
      <c r="AT41" s="195"/>
      <c r="AU41" s="195"/>
      <c r="AV41" s="196"/>
      <c r="AW41" s="195"/>
      <c r="AX41" s="195"/>
      <c r="AY41" s="195"/>
      <c r="AZ41" s="196"/>
      <c r="BA41" s="195"/>
      <c r="BB41" s="195"/>
      <c r="BC41" s="196"/>
      <c r="BD41" s="197"/>
      <c r="BE41" s="197"/>
      <c r="BF41" s="195"/>
      <c r="BG41" s="195"/>
      <c r="BH41" s="195"/>
      <c r="BI41" s="196"/>
      <c r="BJ41" s="195"/>
      <c r="BK41" s="196"/>
      <c r="BL41" s="195"/>
      <c r="BM41" s="195"/>
      <c r="BN41" s="195"/>
      <c r="BO41" s="195"/>
      <c r="BP41" s="195"/>
      <c r="BQ41" s="195"/>
      <c r="BR41" s="174"/>
      <c r="BS41" s="206">
        <f t="shared" si="5"/>
        <v>0</v>
      </c>
      <c r="BT41" s="206">
        <f t="shared" si="6"/>
        <v>0</v>
      </c>
      <c r="BU41" s="13" t="s">
        <v>168</v>
      </c>
      <c r="BV41" s="346" t="str">
        <f t="shared" si="7"/>
        <v>OK</v>
      </c>
      <c r="CB41" s="114"/>
    </row>
    <row r="42" spans="1:80" s="111" customFormat="1" ht="19.149999999999999" hidden="1" customHeight="1" x14ac:dyDescent="0.3">
      <c r="A42" s="260" t="s">
        <v>169</v>
      </c>
      <c r="B42" s="200"/>
      <c r="C42" s="195"/>
      <c r="D42" s="200"/>
      <c r="E42" s="200"/>
      <c r="F42" s="200"/>
      <c r="G42" s="196"/>
      <c r="H42" s="195"/>
      <c r="I42" s="195"/>
      <c r="J42" s="195"/>
      <c r="K42" s="196"/>
      <c r="L42" s="197"/>
      <c r="M42" s="197"/>
      <c r="N42" s="197"/>
      <c r="O42" s="196"/>
      <c r="P42" s="197"/>
      <c r="Q42" s="195"/>
      <c r="R42" s="195"/>
      <c r="S42" s="196"/>
      <c r="T42" s="197"/>
      <c r="U42" s="195"/>
      <c r="V42" s="195"/>
      <c r="W42" s="196"/>
      <c r="X42" s="195"/>
      <c r="Y42" s="195"/>
      <c r="Z42" s="195"/>
      <c r="AA42" s="196"/>
      <c r="AB42" s="195"/>
      <c r="AC42" s="195"/>
      <c r="AD42" s="196"/>
      <c r="AE42" s="195"/>
      <c r="AF42" s="195"/>
      <c r="AG42" s="195"/>
      <c r="AH42" s="196"/>
      <c r="AI42" s="195"/>
      <c r="AJ42" s="195"/>
      <c r="AK42" s="195"/>
      <c r="AL42" s="195"/>
      <c r="AM42" s="195"/>
      <c r="AN42" s="195"/>
      <c r="AO42" s="196"/>
      <c r="AP42" s="195"/>
      <c r="AQ42" s="195"/>
      <c r="AR42" s="195"/>
      <c r="AS42" s="195"/>
      <c r="AT42" s="195"/>
      <c r="AU42" s="195"/>
      <c r="AV42" s="196"/>
      <c r="AW42" s="195"/>
      <c r="AX42" s="195"/>
      <c r="AY42" s="195"/>
      <c r="AZ42" s="196"/>
      <c r="BA42" s="195"/>
      <c r="BB42" s="195"/>
      <c r="BC42" s="196"/>
      <c r="BD42" s="197"/>
      <c r="BE42" s="197"/>
      <c r="BF42" s="195"/>
      <c r="BG42" s="195"/>
      <c r="BH42" s="195"/>
      <c r="BI42" s="196"/>
      <c r="BJ42" s="195"/>
      <c r="BK42" s="196"/>
      <c r="BL42" s="195"/>
      <c r="BM42" s="195"/>
      <c r="BN42" s="195"/>
      <c r="BO42" s="195"/>
      <c r="BP42" s="195"/>
      <c r="BQ42" s="195"/>
      <c r="BR42" s="174"/>
      <c r="BS42" s="206">
        <f t="shared" si="5"/>
        <v>0</v>
      </c>
      <c r="BT42" s="206">
        <f t="shared" si="6"/>
        <v>0</v>
      </c>
      <c r="BU42" s="13" t="s">
        <v>168</v>
      </c>
      <c r="BV42" s="346" t="str">
        <f t="shared" si="7"/>
        <v>OK</v>
      </c>
      <c r="CB42" s="114"/>
    </row>
    <row r="43" spans="1:80" s="111" customFormat="1" ht="19.149999999999999" hidden="1" customHeight="1" x14ac:dyDescent="0.3">
      <c r="A43" s="260" t="s">
        <v>170</v>
      </c>
      <c r="B43" s="200"/>
      <c r="C43" s="195"/>
      <c r="D43" s="200"/>
      <c r="E43" s="200"/>
      <c r="F43" s="200"/>
      <c r="G43" s="196"/>
      <c r="H43" s="195"/>
      <c r="I43" s="195"/>
      <c r="J43" s="195"/>
      <c r="K43" s="196"/>
      <c r="L43" s="197"/>
      <c r="M43" s="197"/>
      <c r="N43" s="197"/>
      <c r="O43" s="196"/>
      <c r="P43" s="197"/>
      <c r="Q43" s="195"/>
      <c r="R43" s="195"/>
      <c r="S43" s="196"/>
      <c r="T43" s="197"/>
      <c r="U43" s="195"/>
      <c r="V43" s="195"/>
      <c r="W43" s="196"/>
      <c r="X43" s="195"/>
      <c r="Y43" s="195"/>
      <c r="Z43" s="195"/>
      <c r="AA43" s="196"/>
      <c r="AB43" s="195"/>
      <c r="AC43" s="195"/>
      <c r="AD43" s="196"/>
      <c r="AE43" s="195"/>
      <c r="AF43" s="195"/>
      <c r="AG43" s="195"/>
      <c r="AH43" s="196"/>
      <c r="AI43" s="195"/>
      <c r="AJ43" s="195"/>
      <c r="AK43" s="195"/>
      <c r="AL43" s="195"/>
      <c r="AM43" s="195"/>
      <c r="AN43" s="195"/>
      <c r="AO43" s="196"/>
      <c r="AP43" s="195"/>
      <c r="AQ43" s="195"/>
      <c r="AR43" s="195"/>
      <c r="AS43" s="195"/>
      <c r="AT43" s="195"/>
      <c r="AU43" s="195"/>
      <c r="AV43" s="196"/>
      <c r="AW43" s="195"/>
      <c r="AX43" s="195"/>
      <c r="AY43" s="195"/>
      <c r="AZ43" s="196"/>
      <c r="BA43" s="195"/>
      <c r="BB43" s="195"/>
      <c r="BC43" s="196"/>
      <c r="BD43" s="197"/>
      <c r="BE43" s="197"/>
      <c r="BF43" s="195"/>
      <c r="BG43" s="195"/>
      <c r="BH43" s="195"/>
      <c r="BI43" s="196"/>
      <c r="BJ43" s="195"/>
      <c r="BK43" s="196"/>
      <c r="BL43" s="195"/>
      <c r="BM43" s="195"/>
      <c r="BN43" s="195"/>
      <c r="BO43" s="195"/>
      <c r="BP43" s="195"/>
      <c r="BQ43" s="195"/>
      <c r="BR43" s="174"/>
      <c r="BS43" s="206">
        <f t="shared" si="5"/>
        <v>0</v>
      </c>
      <c r="BT43" s="206">
        <f t="shared" si="6"/>
        <v>0</v>
      </c>
      <c r="BU43" s="13" t="s">
        <v>171</v>
      </c>
      <c r="BV43" s="346" t="str">
        <f t="shared" si="7"/>
        <v>OK</v>
      </c>
      <c r="CB43" s="114"/>
    </row>
    <row r="44" spans="1:80" s="111" customFormat="1" ht="19.149999999999999" customHeight="1" x14ac:dyDescent="0.3">
      <c r="A44" s="260" t="s">
        <v>172</v>
      </c>
      <c r="B44" s="195"/>
      <c r="C44" s="195"/>
      <c r="D44" s="195"/>
      <c r="E44" s="195"/>
      <c r="F44" s="195"/>
      <c r="G44" s="196"/>
      <c r="H44" s="195"/>
      <c r="I44" s="195"/>
      <c r="J44" s="195"/>
      <c r="K44" s="196"/>
      <c r="L44" s="197"/>
      <c r="M44" s="197"/>
      <c r="N44" s="197"/>
      <c r="O44" s="196"/>
      <c r="P44" s="197"/>
      <c r="Q44" s="195"/>
      <c r="R44" s="195"/>
      <c r="S44" s="196"/>
      <c r="T44" s="197"/>
      <c r="U44" s="195"/>
      <c r="V44" s="195"/>
      <c r="W44" s="196"/>
      <c r="X44" s="195"/>
      <c r="Y44" s="195"/>
      <c r="Z44" s="195"/>
      <c r="AA44" s="196"/>
      <c r="AB44" s="195"/>
      <c r="AC44" s="195"/>
      <c r="AD44" s="196"/>
      <c r="AE44" s="195"/>
      <c r="AF44" s="195"/>
      <c r="AG44" s="195"/>
      <c r="AH44" s="196"/>
      <c r="AI44" s="195"/>
      <c r="AJ44" s="195"/>
      <c r="AK44" s="195"/>
      <c r="AL44" s="195"/>
      <c r="AM44" s="195"/>
      <c r="AN44" s="195"/>
      <c r="AO44" s="196"/>
      <c r="AP44" s="195"/>
      <c r="AQ44" s="195"/>
      <c r="AR44" s="195"/>
      <c r="AS44" s="195"/>
      <c r="AT44" s="195"/>
      <c r="AU44" s="195"/>
      <c r="AV44" s="196"/>
      <c r="AW44" s="195"/>
      <c r="AX44" s="195"/>
      <c r="AY44" s="195"/>
      <c r="AZ44" s="196"/>
      <c r="BA44" s="195"/>
      <c r="BB44" s="195"/>
      <c r="BC44" s="196"/>
      <c r="BD44" s="197"/>
      <c r="BE44" s="197"/>
      <c r="BF44" s="195"/>
      <c r="BG44" s="195"/>
      <c r="BH44" s="195"/>
      <c r="BI44" s="196"/>
      <c r="BJ44" s="195"/>
      <c r="BK44" s="196"/>
      <c r="BL44" s="195"/>
      <c r="BM44" s="195"/>
      <c r="BN44" s="195"/>
      <c r="BO44" s="195"/>
      <c r="BP44" s="195"/>
      <c r="BQ44" s="195"/>
      <c r="BR44" s="174"/>
      <c r="BS44" s="206">
        <f t="shared" si="5"/>
        <v>0</v>
      </c>
      <c r="BT44" s="206">
        <f t="shared" si="6"/>
        <v>0</v>
      </c>
      <c r="BU44" s="13" t="s">
        <v>173</v>
      </c>
      <c r="BV44" s="346" t="str">
        <f t="shared" si="7"/>
        <v>OK</v>
      </c>
      <c r="CB44" s="114"/>
    </row>
    <row r="45" spans="1:80" s="111" customFormat="1" ht="19.149999999999999" customHeight="1" x14ac:dyDescent="0.3">
      <c r="A45" s="260" t="s">
        <v>174</v>
      </c>
      <c r="B45" s="195"/>
      <c r="C45" s="195"/>
      <c r="D45" s="195"/>
      <c r="E45" s="195"/>
      <c r="F45" s="195"/>
      <c r="G45" s="196"/>
      <c r="H45" s="195"/>
      <c r="I45" s="195"/>
      <c r="J45" s="195"/>
      <c r="K45" s="196"/>
      <c r="L45" s="197"/>
      <c r="M45" s="197"/>
      <c r="N45" s="197"/>
      <c r="O45" s="198"/>
      <c r="P45" s="197"/>
      <c r="Q45" s="195"/>
      <c r="R45" s="195"/>
      <c r="S45" s="196"/>
      <c r="T45" s="197"/>
      <c r="U45" s="195"/>
      <c r="V45" s="195"/>
      <c r="W45" s="196"/>
      <c r="X45" s="195"/>
      <c r="Y45" s="195"/>
      <c r="Z45" s="195"/>
      <c r="AA45" s="196"/>
      <c r="AB45" s="195"/>
      <c r="AC45" s="195"/>
      <c r="AD45" s="196"/>
      <c r="AE45" s="195"/>
      <c r="AF45" s="195"/>
      <c r="AG45" s="195"/>
      <c r="AH45" s="196"/>
      <c r="AI45" s="195"/>
      <c r="AJ45" s="195"/>
      <c r="AK45" s="195"/>
      <c r="AL45" s="195"/>
      <c r="AM45" s="195"/>
      <c r="AN45" s="195"/>
      <c r="AO45" s="196"/>
      <c r="AP45" s="195"/>
      <c r="AQ45" s="195"/>
      <c r="AR45" s="195"/>
      <c r="AS45" s="195"/>
      <c r="AT45" s="195"/>
      <c r="AU45" s="195"/>
      <c r="AV45" s="196"/>
      <c r="AW45" s="195"/>
      <c r="AX45" s="195"/>
      <c r="AY45" s="195"/>
      <c r="AZ45" s="196"/>
      <c r="BA45" s="195"/>
      <c r="BB45" s="195"/>
      <c r="BC45" s="196"/>
      <c r="BD45" s="197"/>
      <c r="BE45" s="197"/>
      <c r="BF45" s="195"/>
      <c r="BG45" s="195"/>
      <c r="BH45" s="195"/>
      <c r="BI45" s="196"/>
      <c r="BJ45" s="195"/>
      <c r="BK45" s="196"/>
      <c r="BL45" s="195"/>
      <c r="BM45" s="195"/>
      <c r="BN45" s="195"/>
      <c r="BO45" s="195"/>
      <c r="BP45" s="195"/>
      <c r="BQ45" s="195"/>
      <c r="BR45" s="174"/>
      <c r="BS45" s="206">
        <f t="shared" si="5"/>
        <v>0</v>
      </c>
      <c r="BT45" s="206">
        <f t="shared" si="6"/>
        <v>0</v>
      </c>
      <c r="BU45" s="13" t="s">
        <v>147</v>
      </c>
      <c r="BV45" s="346" t="str">
        <f t="shared" si="7"/>
        <v>OK</v>
      </c>
      <c r="CB45" s="114"/>
    </row>
    <row r="46" spans="1:80" s="111" customFormat="1" ht="18.75" customHeight="1" x14ac:dyDescent="0.3">
      <c r="A46" s="260" t="s">
        <v>175</v>
      </c>
      <c r="B46" s="195"/>
      <c r="C46" s="195"/>
      <c r="D46" s="195"/>
      <c r="E46" s="195"/>
      <c r="F46" s="195"/>
      <c r="G46" s="196"/>
      <c r="H46" s="195"/>
      <c r="I46" s="195"/>
      <c r="J46" s="195"/>
      <c r="K46" s="196"/>
      <c r="L46" s="197"/>
      <c r="M46" s="197"/>
      <c r="N46" s="197"/>
      <c r="O46" s="196"/>
      <c r="P46" s="197"/>
      <c r="Q46" s="195"/>
      <c r="R46" s="195"/>
      <c r="S46" s="196"/>
      <c r="T46" s="197"/>
      <c r="U46" s="195"/>
      <c r="V46" s="195"/>
      <c r="W46" s="196"/>
      <c r="X46" s="195"/>
      <c r="Y46" s="195"/>
      <c r="Z46" s="195"/>
      <c r="AA46" s="196"/>
      <c r="AB46" s="195"/>
      <c r="AC46" s="195"/>
      <c r="AD46" s="196"/>
      <c r="AE46" s="195"/>
      <c r="AF46" s="195"/>
      <c r="AG46" s="195"/>
      <c r="AH46" s="196"/>
      <c r="AI46" s="195"/>
      <c r="AJ46" s="195"/>
      <c r="AK46" s="195"/>
      <c r="AL46" s="195"/>
      <c r="AM46" s="195"/>
      <c r="AN46" s="195"/>
      <c r="AO46" s="196"/>
      <c r="AP46" s="195"/>
      <c r="AQ46" s="195"/>
      <c r="AR46" s="195"/>
      <c r="AS46" s="195"/>
      <c r="AT46" s="195"/>
      <c r="AU46" s="195"/>
      <c r="AV46" s="196"/>
      <c r="AW46" s="195"/>
      <c r="AX46" s="195"/>
      <c r="AY46" s="195"/>
      <c r="AZ46" s="196"/>
      <c r="BA46" s="195"/>
      <c r="BB46" s="195"/>
      <c r="BC46" s="196"/>
      <c r="BD46" s="197"/>
      <c r="BE46" s="197"/>
      <c r="BF46" s="195"/>
      <c r="BG46" s="195"/>
      <c r="BH46" s="195"/>
      <c r="BI46" s="196"/>
      <c r="BJ46" s="195"/>
      <c r="BK46" s="196"/>
      <c r="BL46" s="195"/>
      <c r="BM46" s="195"/>
      <c r="BN46" s="195"/>
      <c r="BO46" s="195"/>
      <c r="BP46" s="195"/>
      <c r="BQ46" s="195"/>
      <c r="BR46" s="174"/>
      <c r="BS46" s="206">
        <f t="shared" si="5"/>
        <v>0</v>
      </c>
      <c r="BT46" s="206">
        <f t="shared" si="6"/>
        <v>0</v>
      </c>
      <c r="BU46" s="13" t="s">
        <v>163</v>
      </c>
      <c r="BV46" s="346" t="str">
        <f t="shared" si="7"/>
        <v>OK</v>
      </c>
      <c r="CB46" s="114"/>
    </row>
    <row r="47" spans="1:80" s="111" customFormat="1" ht="19.149999999999999" customHeight="1" x14ac:dyDescent="0.3">
      <c r="A47" s="260" t="s">
        <v>176</v>
      </c>
      <c r="B47" s="195"/>
      <c r="C47" s="195"/>
      <c r="D47" s="195"/>
      <c r="E47" s="195"/>
      <c r="F47" s="195"/>
      <c r="G47" s="196"/>
      <c r="H47" s="195"/>
      <c r="I47" s="195"/>
      <c r="J47" s="195"/>
      <c r="K47" s="196"/>
      <c r="L47" s="197"/>
      <c r="M47" s="197"/>
      <c r="N47" s="197"/>
      <c r="O47" s="198"/>
      <c r="P47" s="197"/>
      <c r="Q47" s="195"/>
      <c r="R47" s="195"/>
      <c r="S47" s="196"/>
      <c r="T47" s="197"/>
      <c r="U47" s="195"/>
      <c r="V47" s="195"/>
      <c r="W47" s="196"/>
      <c r="X47" s="195"/>
      <c r="Y47" s="195"/>
      <c r="Z47" s="195"/>
      <c r="AA47" s="196"/>
      <c r="AB47" s="195"/>
      <c r="AC47" s="195"/>
      <c r="AD47" s="196"/>
      <c r="AE47" s="195"/>
      <c r="AF47" s="195"/>
      <c r="AG47" s="195"/>
      <c r="AH47" s="196"/>
      <c r="AI47" s="195"/>
      <c r="AJ47" s="195"/>
      <c r="AK47" s="195"/>
      <c r="AL47" s="195"/>
      <c r="AM47" s="195"/>
      <c r="AN47" s="195"/>
      <c r="AO47" s="196"/>
      <c r="AP47" s="195"/>
      <c r="AQ47" s="195"/>
      <c r="AR47" s="195"/>
      <c r="AS47" s="195"/>
      <c r="AT47" s="195"/>
      <c r="AU47" s="195"/>
      <c r="AV47" s="196"/>
      <c r="AW47" s="195"/>
      <c r="AX47" s="195"/>
      <c r="AY47" s="195"/>
      <c r="AZ47" s="196"/>
      <c r="BA47" s="195"/>
      <c r="BB47" s="195"/>
      <c r="BC47" s="196"/>
      <c r="BD47" s="197"/>
      <c r="BE47" s="197"/>
      <c r="BF47" s="195"/>
      <c r="BG47" s="195"/>
      <c r="BH47" s="195"/>
      <c r="BI47" s="196"/>
      <c r="BJ47" s="195"/>
      <c r="BK47" s="196"/>
      <c r="BL47" s="195"/>
      <c r="BM47" s="195"/>
      <c r="BN47" s="195"/>
      <c r="BO47" s="195"/>
      <c r="BP47" s="195"/>
      <c r="BQ47" s="195"/>
      <c r="BR47" s="174"/>
      <c r="BS47" s="206">
        <f t="shared" si="5"/>
        <v>0</v>
      </c>
      <c r="BT47" s="206">
        <f t="shared" si="6"/>
        <v>0</v>
      </c>
      <c r="BU47" s="13" t="s">
        <v>147</v>
      </c>
      <c r="BV47" s="346" t="str">
        <f t="shared" si="7"/>
        <v>OK</v>
      </c>
      <c r="CB47" s="114"/>
    </row>
    <row r="48" spans="1:80" s="111" customFormat="1" ht="19.149999999999999" customHeight="1" x14ac:dyDescent="0.3">
      <c r="A48" s="269" t="s">
        <v>177</v>
      </c>
      <c r="B48" s="198"/>
      <c r="C48" s="198"/>
      <c r="D48" s="198"/>
      <c r="E48" s="198"/>
      <c r="F48" s="198"/>
      <c r="G48" s="198"/>
      <c r="H48" s="198"/>
      <c r="I48" s="198"/>
      <c r="J48" s="198"/>
      <c r="K48" s="198"/>
      <c r="L48" s="199"/>
      <c r="M48" s="199"/>
      <c r="N48" s="199"/>
      <c r="O48" s="198"/>
      <c r="P48" s="199"/>
      <c r="Q48" s="198"/>
      <c r="R48" s="198"/>
      <c r="S48" s="198"/>
      <c r="T48" s="199"/>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6"/>
      <c r="BD48" s="199"/>
      <c r="BE48" s="199"/>
      <c r="BF48" s="198"/>
      <c r="BG48" s="198"/>
      <c r="BH48" s="198"/>
      <c r="BI48" s="196"/>
      <c r="BJ48" s="198"/>
      <c r="BK48" s="196"/>
      <c r="BL48" s="198"/>
      <c r="BM48" s="198"/>
      <c r="BN48" s="198"/>
      <c r="BO48" s="198"/>
      <c r="BP48" s="198"/>
      <c r="BQ48" s="198"/>
      <c r="BR48" s="174"/>
      <c r="BS48" s="315"/>
      <c r="BT48" s="315"/>
      <c r="BU48" s="120"/>
      <c r="BV48" s="331"/>
      <c r="BW48" s="90"/>
      <c r="BX48" s="90"/>
      <c r="BY48" s="90"/>
      <c r="BZ48" s="90"/>
    </row>
    <row r="49" spans="1:80" s="111" customFormat="1" ht="19.149999999999999" customHeight="1" x14ac:dyDescent="0.3">
      <c r="A49" s="261" t="s">
        <v>178</v>
      </c>
      <c r="B49" s="195"/>
      <c r="C49" s="195"/>
      <c r="D49" s="195"/>
      <c r="E49" s="195"/>
      <c r="F49" s="195"/>
      <c r="G49" s="196"/>
      <c r="H49" s="195"/>
      <c r="I49" s="195"/>
      <c r="J49" s="195"/>
      <c r="K49" s="196"/>
      <c r="L49" s="197"/>
      <c r="M49" s="197"/>
      <c r="N49" s="197"/>
      <c r="O49" s="198"/>
      <c r="P49" s="197"/>
      <c r="Q49" s="195"/>
      <c r="R49" s="195"/>
      <c r="S49" s="196"/>
      <c r="T49" s="197"/>
      <c r="U49" s="195"/>
      <c r="V49" s="195"/>
      <c r="W49" s="196"/>
      <c r="X49" s="195"/>
      <c r="Y49" s="195"/>
      <c r="Z49" s="195"/>
      <c r="AA49" s="196"/>
      <c r="AB49" s="195"/>
      <c r="AC49" s="195"/>
      <c r="AD49" s="196"/>
      <c r="AE49" s="195"/>
      <c r="AF49" s="195"/>
      <c r="AG49" s="195"/>
      <c r="AH49" s="196"/>
      <c r="AI49" s="195"/>
      <c r="AJ49" s="195"/>
      <c r="AK49" s="195"/>
      <c r="AL49" s="195"/>
      <c r="AM49" s="195"/>
      <c r="AN49" s="195"/>
      <c r="AO49" s="196"/>
      <c r="AP49" s="195"/>
      <c r="AQ49" s="195"/>
      <c r="AR49" s="195"/>
      <c r="AS49" s="195"/>
      <c r="AT49" s="195"/>
      <c r="AU49" s="195"/>
      <c r="AV49" s="196"/>
      <c r="AW49" s="195"/>
      <c r="AX49" s="195"/>
      <c r="AY49" s="195"/>
      <c r="AZ49" s="196"/>
      <c r="BA49" s="195"/>
      <c r="BB49" s="195"/>
      <c r="BC49" s="198"/>
      <c r="BD49" s="197"/>
      <c r="BE49" s="197"/>
      <c r="BF49" s="195"/>
      <c r="BG49" s="195"/>
      <c r="BH49" s="195"/>
      <c r="BI49" s="198"/>
      <c r="BJ49" s="195"/>
      <c r="BK49" s="198"/>
      <c r="BL49" s="195"/>
      <c r="BM49" s="195"/>
      <c r="BN49" s="195"/>
      <c r="BO49" s="195"/>
      <c r="BP49" s="195"/>
      <c r="BQ49" s="195"/>
      <c r="BR49" s="120"/>
      <c r="BS49" s="206">
        <f t="shared" ref="BS49:BS60" si="8">SUM(D49:BQ49)</f>
        <v>0</v>
      </c>
      <c r="BT49" s="206">
        <f t="shared" ref="BT49:BT60" si="9">+BS49+C49</f>
        <v>0</v>
      </c>
      <c r="BU49" s="13" t="s">
        <v>147</v>
      </c>
      <c r="BV49" s="346" t="str">
        <f t="shared" ref="BV49:BV60" si="10">IF(B49=(C49+BS49),"OK","Error, ")</f>
        <v>OK</v>
      </c>
      <c r="CB49" s="114"/>
    </row>
    <row r="50" spans="1:80" s="111" customFormat="1" ht="19.149999999999999" hidden="1" customHeight="1" x14ac:dyDescent="0.3">
      <c r="A50" s="261" t="s">
        <v>179</v>
      </c>
      <c r="B50" s="202"/>
      <c r="C50" s="195"/>
      <c r="D50" s="202"/>
      <c r="E50" s="202"/>
      <c r="F50" s="202"/>
      <c r="G50" s="198"/>
      <c r="H50" s="202"/>
      <c r="I50" s="202"/>
      <c r="J50" s="202"/>
      <c r="K50" s="198"/>
      <c r="L50" s="203"/>
      <c r="M50" s="203"/>
      <c r="N50" s="203"/>
      <c r="O50" s="198"/>
      <c r="P50" s="203"/>
      <c r="Q50" s="195"/>
      <c r="R50" s="202"/>
      <c r="S50" s="198"/>
      <c r="T50" s="203"/>
      <c r="U50" s="195"/>
      <c r="V50" s="202"/>
      <c r="W50" s="198"/>
      <c r="X50" s="202"/>
      <c r="Y50" s="202"/>
      <c r="Z50" s="202"/>
      <c r="AA50" s="198"/>
      <c r="AB50" s="202"/>
      <c r="AC50" s="202"/>
      <c r="AD50" s="198"/>
      <c r="AE50" s="202"/>
      <c r="AF50" s="202"/>
      <c r="AG50" s="202"/>
      <c r="AH50" s="198"/>
      <c r="AI50" s="202"/>
      <c r="AJ50" s="202"/>
      <c r="AK50" s="202"/>
      <c r="AL50" s="202"/>
      <c r="AM50" s="202"/>
      <c r="AN50" s="202"/>
      <c r="AO50" s="198"/>
      <c r="AP50" s="202"/>
      <c r="AQ50" s="202"/>
      <c r="AR50" s="202"/>
      <c r="AS50" s="202"/>
      <c r="AT50" s="202"/>
      <c r="AU50" s="202"/>
      <c r="AV50" s="198"/>
      <c r="AW50" s="202"/>
      <c r="AX50" s="202"/>
      <c r="AY50" s="202"/>
      <c r="AZ50" s="198"/>
      <c r="BA50" s="202"/>
      <c r="BB50" s="202"/>
      <c r="BC50" s="196"/>
      <c r="BD50" s="203"/>
      <c r="BE50" s="203"/>
      <c r="BF50" s="202"/>
      <c r="BG50" s="202"/>
      <c r="BH50" s="202"/>
      <c r="BI50" s="196"/>
      <c r="BJ50" s="202"/>
      <c r="BK50" s="196"/>
      <c r="BL50" s="202"/>
      <c r="BM50" s="202"/>
      <c r="BN50" s="202"/>
      <c r="BO50" s="202"/>
      <c r="BP50" s="202"/>
      <c r="BQ50" s="202"/>
      <c r="BR50" s="174"/>
      <c r="BS50" s="206">
        <f t="shared" si="8"/>
        <v>0</v>
      </c>
      <c r="BT50" s="206">
        <f t="shared" si="9"/>
        <v>0</v>
      </c>
      <c r="BU50" s="13" t="s">
        <v>147</v>
      </c>
      <c r="BV50" s="346" t="str">
        <f t="shared" si="10"/>
        <v>OK</v>
      </c>
      <c r="CB50" s="114"/>
    </row>
    <row r="51" spans="1:80" s="111" customFormat="1" ht="19.149999999999999" hidden="1" customHeight="1" x14ac:dyDescent="0.3">
      <c r="A51" s="261" t="s">
        <v>180</v>
      </c>
      <c r="B51" s="202"/>
      <c r="C51" s="195"/>
      <c r="D51" s="202"/>
      <c r="E51" s="202"/>
      <c r="F51" s="202"/>
      <c r="G51" s="198"/>
      <c r="H51" s="202"/>
      <c r="I51" s="202"/>
      <c r="J51" s="202"/>
      <c r="K51" s="198"/>
      <c r="L51" s="203"/>
      <c r="M51" s="203"/>
      <c r="N51" s="203"/>
      <c r="O51" s="198"/>
      <c r="P51" s="203"/>
      <c r="Q51" s="195"/>
      <c r="R51" s="202"/>
      <c r="S51" s="198"/>
      <c r="T51" s="203"/>
      <c r="U51" s="195"/>
      <c r="V51" s="202"/>
      <c r="W51" s="198"/>
      <c r="X51" s="202"/>
      <c r="Y51" s="202"/>
      <c r="Z51" s="202"/>
      <c r="AA51" s="198"/>
      <c r="AB51" s="202"/>
      <c r="AC51" s="202"/>
      <c r="AD51" s="198"/>
      <c r="AE51" s="202"/>
      <c r="AF51" s="202"/>
      <c r="AG51" s="202"/>
      <c r="AH51" s="198"/>
      <c r="AI51" s="202"/>
      <c r="AJ51" s="202"/>
      <c r="AK51" s="202"/>
      <c r="AL51" s="202"/>
      <c r="AM51" s="202"/>
      <c r="AN51" s="202"/>
      <c r="AO51" s="198"/>
      <c r="AP51" s="202"/>
      <c r="AQ51" s="202"/>
      <c r="AR51" s="202"/>
      <c r="AS51" s="202"/>
      <c r="AT51" s="202"/>
      <c r="AU51" s="202"/>
      <c r="AV51" s="198"/>
      <c r="AW51" s="202"/>
      <c r="AX51" s="202"/>
      <c r="AY51" s="202"/>
      <c r="AZ51" s="198"/>
      <c r="BA51" s="202"/>
      <c r="BB51" s="202"/>
      <c r="BC51" s="198"/>
      <c r="BD51" s="203"/>
      <c r="BE51" s="203"/>
      <c r="BF51" s="202"/>
      <c r="BG51" s="202"/>
      <c r="BH51" s="202"/>
      <c r="BI51" s="198"/>
      <c r="BJ51" s="202"/>
      <c r="BK51" s="198"/>
      <c r="BL51" s="202"/>
      <c r="BM51" s="202"/>
      <c r="BN51" s="202"/>
      <c r="BO51" s="202"/>
      <c r="BP51" s="202"/>
      <c r="BQ51" s="202"/>
      <c r="BR51" s="120"/>
      <c r="BS51" s="206">
        <f t="shared" si="8"/>
        <v>0</v>
      </c>
      <c r="BT51" s="206">
        <f t="shared" si="9"/>
        <v>0</v>
      </c>
      <c r="BU51" s="13" t="s">
        <v>147</v>
      </c>
      <c r="BV51" s="346" t="str">
        <f t="shared" si="10"/>
        <v>OK</v>
      </c>
      <c r="CB51" s="114"/>
    </row>
    <row r="52" spans="1:80" s="111" customFormat="1" ht="19.149999999999999" hidden="1" customHeight="1" x14ac:dyDescent="0.3">
      <c r="A52" s="262" t="s">
        <v>181</v>
      </c>
      <c r="B52" s="202"/>
      <c r="C52" s="195"/>
      <c r="D52" s="202"/>
      <c r="E52" s="202"/>
      <c r="F52" s="202"/>
      <c r="G52" s="198"/>
      <c r="H52" s="202"/>
      <c r="I52" s="202"/>
      <c r="J52" s="202"/>
      <c r="K52" s="198"/>
      <c r="L52" s="203"/>
      <c r="M52" s="203"/>
      <c r="N52" s="203"/>
      <c r="O52" s="198"/>
      <c r="P52" s="203"/>
      <c r="Q52" s="195"/>
      <c r="R52" s="202"/>
      <c r="S52" s="198"/>
      <c r="T52" s="203"/>
      <c r="U52" s="195"/>
      <c r="V52" s="202"/>
      <c r="W52" s="198"/>
      <c r="X52" s="202"/>
      <c r="Y52" s="202"/>
      <c r="Z52" s="202"/>
      <c r="AA52" s="198"/>
      <c r="AB52" s="202"/>
      <c r="AC52" s="202"/>
      <c r="AD52" s="198"/>
      <c r="AE52" s="202"/>
      <c r="AF52" s="202"/>
      <c r="AG52" s="202"/>
      <c r="AH52" s="198"/>
      <c r="AI52" s="202"/>
      <c r="AJ52" s="202"/>
      <c r="AK52" s="202"/>
      <c r="AL52" s="202"/>
      <c r="AM52" s="202"/>
      <c r="AN52" s="202"/>
      <c r="AO52" s="198"/>
      <c r="AP52" s="202"/>
      <c r="AQ52" s="202"/>
      <c r="AR52" s="202"/>
      <c r="AS52" s="202"/>
      <c r="AT52" s="202"/>
      <c r="AU52" s="202"/>
      <c r="AV52" s="198"/>
      <c r="AW52" s="202"/>
      <c r="AX52" s="202"/>
      <c r="AY52" s="202"/>
      <c r="AZ52" s="198"/>
      <c r="BA52" s="202"/>
      <c r="BB52" s="202"/>
      <c r="BC52" s="198"/>
      <c r="BD52" s="203"/>
      <c r="BE52" s="203"/>
      <c r="BF52" s="202"/>
      <c r="BG52" s="202"/>
      <c r="BH52" s="202"/>
      <c r="BI52" s="198"/>
      <c r="BJ52" s="202"/>
      <c r="BK52" s="198"/>
      <c r="BL52" s="202"/>
      <c r="BM52" s="202"/>
      <c r="BN52" s="202"/>
      <c r="BO52" s="202"/>
      <c r="BP52" s="202"/>
      <c r="BQ52" s="202"/>
      <c r="BR52" s="120"/>
      <c r="BS52" s="206">
        <f t="shared" si="8"/>
        <v>0</v>
      </c>
      <c r="BT52" s="206">
        <f t="shared" si="9"/>
        <v>0</v>
      </c>
      <c r="BU52" s="13" t="s">
        <v>147</v>
      </c>
      <c r="BV52" s="346" t="str">
        <f t="shared" si="10"/>
        <v>OK</v>
      </c>
      <c r="CB52" s="114"/>
    </row>
    <row r="53" spans="1:80" s="111" customFormat="1" ht="19.149999999999999" hidden="1" customHeight="1" x14ac:dyDescent="0.3">
      <c r="A53" s="261" t="s">
        <v>182</v>
      </c>
      <c r="B53" s="202"/>
      <c r="C53" s="195"/>
      <c r="D53" s="202"/>
      <c r="E53" s="202"/>
      <c r="F53" s="202"/>
      <c r="G53" s="198"/>
      <c r="H53" s="202"/>
      <c r="I53" s="202"/>
      <c r="J53" s="202"/>
      <c r="K53" s="198"/>
      <c r="L53" s="203"/>
      <c r="M53" s="203"/>
      <c r="N53" s="203"/>
      <c r="O53" s="198"/>
      <c r="P53" s="203"/>
      <c r="Q53" s="195"/>
      <c r="R53" s="202"/>
      <c r="S53" s="198"/>
      <c r="T53" s="203"/>
      <c r="U53" s="195"/>
      <c r="V53" s="202"/>
      <c r="W53" s="198"/>
      <c r="X53" s="202"/>
      <c r="Y53" s="202"/>
      <c r="Z53" s="202"/>
      <c r="AA53" s="198"/>
      <c r="AB53" s="202"/>
      <c r="AC53" s="202"/>
      <c r="AD53" s="198"/>
      <c r="AE53" s="202"/>
      <c r="AF53" s="202"/>
      <c r="AG53" s="202"/>
      <c r="AH53" s="198"/>
      <c r="AI53" s="202"/>
      <c r="AJ53" s="202"/>
      <c r="AK53" s="202"/>
      <c r="AL53" s="202"/>
      <c r="AM53" s="202"/>
      <c r="AN53" s="202"/>
      <c r="AO53" s="198"/>
      <c r="AP53" s="202"/>
      <c r="AQ53" s="202"/>
      <c r="AR53" s="202"/>
      <c r="AS53" s="202"/>
      <c r="AT53" s="202"/>
      <c r="AU53" s="202"/>
      <c r="AV53" s="198"/>
      <c r="AW53" s="202"/>
      <c r="AX53" s="202"/>
      <c r="AY53" s="202"/>
      <c r="AZ53" s="198"/>
      <c r="BA53" s="202"/>
      <c r="BB53" s="202"/>
      <c r="BC53" s="198"/>
      <c r="BD53" s="203"/>
      <c r="BE53" s="203"/>
      <c r="BF53" s="202"/>
      <c r="BG53" s="202"/>
      <c r="BH53" s="202"/>
      <c r="BI53" s="198"/>
      <c r="BJ53" s="202"/>
      <c r="BK53" s="198"/>
      <c r="BL53" s="202"/>
      <c r="BM53" s="202"/>
      <c r="BN53" s="202"/>
      <c r="BO53" s="202"/>
      <c r="BP53" s="202"/>
      <c r="BQ53" s="202"/>
      <c r="BR53" s="120"/>
      <c r="BS53" s="206">
        <f t="shared" si="8"/>
        <v>0</v>
      </c>
      <c r="BT53" s="206">
        <f t="shared" si="9"/>
        <v>0</v>
      </c>
      <c r="BU53" s="13" t="s">
        <v>147</v>
      </c>
      <c r="BV53" s="346" t="str">
        <f t="shared" si="10"/>
        <v>OK</v>
      </c>
      <c r="CB53" s="114"/>
    </row>
    <row r="54" spans="1:80" s="111" customFormat="1" ht="19.149999999999999" hidden="1" customHeight="1" x14ac:dyDescent="0.3">
      <c r="A54" s="263" t="s">
        <v>183</v>
      </c>
      <c r="B54" s="202"/>
      <c r="C54" s="195"/>
      <c r="D54" s="202"/>
      <c r="E54" s="202"/>
      <c r="F54" s="202"/>
      <c r="G54" s="198"/>
      <c r="H54" s="202"/>
      <c r="I54" s="202"/>
      <c r="J54" s="202"/>
      <c r="K54" s="198"/>
      <c r="L54" s="203"/>
      <c r="M54" s="203"/>
      <c r="N54" s="203"/>
      <c r="O54" s="198"/>
      <c r="P54" s="203"/>
      <c r="Q54" s="195"/>
      <c r="R54" s="202"/>
      <c r="S54" s="198"/>
      <c r="T54" s="203"/>
      <c r="U54" s="195"/>
      <c r="V54" s="202"/>
      <c r="W54" s="198"/>
      <c r="X54" s="202"/>
      <c r="Y54" s="202"/>
      <c r="Z54" s="202"/>
      <c r="AA54" s="198"/>
      <c r="AB54" s="202"/>
      <c r="AC54" s="202"/>
      <c r="AD54" s="198"/>
      <c r="AE54" s="202"/>
      <c r="AF54" s="202"/>
      <c r="AG54" s="202"/>
      <c r="AH54" s="198"/>
      <c r="AI54" s="202"/>
      <c r="AJ54" s="202"/>
      <c r="AK54" s="202"/>
      <c r="AL54" s="202"/>
      <c r="AM54" s="202"/>
      <c r="AN54" s="202"/>
      <c r="AO54" s="198"/>
      <c r="AP54" s="202"/>
      <c r="AQ54" s="202"/>
      <c r="AR54" s="202"/>
      <c r="AS54" s="202"/>
      <c r="AT54" s="202"/>
      <c r="AU54" s="202"/>
      <c r="AV54" s="198"/>
      <c r="AW54" s="202"/>
      <c r="AX54" s="202"/>
      <c r="AY54" s="202"/>
      <c r="AZ54" s="198"/>
      <c r="BA54" s="202"/>
      <c r="BB54" s="202"/>
      <c r="BC54" s="198"/>
      <c r="BD54" s="203"/>
      <c r="BE54" s="203"/>
      <c r="BF54" s="202"/>
      <c r="BG54" s="202"/>
      <c r="BH54" s="202"/>
      <c r="BI54" s="198"/>
      <c r="BJ54" s="202"/>
      <c r="BK54" s="198"/>
      <c r="BL54" s="202"/>
      <c r="BM54" s="202"/>
      <c r="BN54" s="202"/>
      <c r="BO54" s="202"/>
      <c r="BP54" s="202"/>
      <c r="BQ54" s="202"/>
      <c r="BR54" s="120"/>
      <c r="BS54" s="206">
        <f t="shared" si="8"/>
        <v>0</v>
      </c>
      <c r="BT54" s="206">
        <f t="shared" si="9"/>
        <v>0</v>
      </c>
      <c r="BU54" s="13" t="s">
        <v>147</v>
      </c>
      <c r="BV54" s="346" t="str">
        <f t="shared" si="10"/>
        <v>OK</v>
      </c>
      <c r="CB54" s="114"/>
    </row>
    <row r="55" spans="1:80" s="111" customFormat="1" ht="19.149999999999999" hidden="1" customHeight="1" x14ac:dyDescent="0.3">
      <c r="A55" s="263" t="s">
        <v>184</v>
      </c>
      <c r="B55" s="202"/>
      <c r="C55" s="195"/>
      <c r="D55" s="202"/>
      <c r="E55" s="202"/>
      <c r="F55" s="202"/>
      <c r="G55" s="198"/>
      <c r="H55" s="202"/>
      <c r="I55" s="202"/>
      <c r="J55" s="202"/>
      <c r="K55" s="198"/>
      <c r="L55" s="203"/>
      <c r="M55" s="203"/>
      <c r="N55" s="203"/>
      <c r="O55" s="198"/>
      <c r="P55" s="203"/>
      <c r="Q55" s="195"/>
      <c r="R55" s="202"/>
      <c r="S55" s="198"/>
      <c r="T55" s="203"/>
      <c r="U55" s="195"/>
      <c r="V55" s="202"/>
      <c r="W55" s="198"/>
      <c r="X55" s="202"/>
      <c r="Y55" s="202"/>
      <c r="Z55" s="202"/>
      <c r="AA55" s="198"/>
      <c r="AB55" s="202"/>
      <c r="AC55" s="202"/>
      <c r="AD55" s="198"/>
      <c r="AE55" s="202"/>
      <c r="AF55" s="202"/>
      <c r="AG55" s="202"/>
      <c r="AH55" s="198"/>
      <c r="AI55" s="202"/>
      <c r="AJ55" s="202"/>
      <c r="AK55" s="202"/>
      <c r="AL55" s="202"/>
      <c r="AM55" s="202"/>
      <c r="AN55" s="202"/>
      <c r="AO55" s="198"/>
      <c r="AP55" s="202"/>
      <c r="AQ55" s="202"/>
      <c r="AR55" s="202"/>
      <c r="AS55" s="202"/>
      <c r="AT55" s="202"/>
      <c r="AU55" s="202"/>
      <c r="AV55" s="198"/>
      <c r="AW55" s="202"/>
      <c r="AX55" s="202"/>
      <c r="AY55" s="202"/>
      <c r="AZ55" s="198"/>
      <c r="BA55" s="202"/>
      <c r="BB55" s="202"/>
      <c r="BC55" s="198"/>
      <c r="BD55" s="203"/>
      <c r="BE55" s="203"/>
      <c r="BF55" s="202"/>
      <c r="BG55" s="202"/>
      <c r="BH55" s="202"/>
      <c r="BI55" s="198"/>
      <c r="BJ55" s="202"/>
      <c r="BK55" s="198"/>
      <c r="BL55" s="202"/>
      <c r="BM55" s="202"/>
      <c r="BN55" s="202"/>
      <c r="BO55" s="202"/>
      <c r="BP55" s="202"/>
      <c r="BQ55" s="202"/>
      <c r="BR55" s="120"/>
      <c r="BS55" s="206">
        <f t="shared" si="8"/>
        <v>0</v>
      </c>
      <c r="BT55" s="206">
        <f t="shared" si="9"/>
        <v>0</v>
      </c>
      <c r="BU55" s="13" t="s">
        <v>147</v>
      </c>
      <c r="BV55" s="346" t="str">
        <f t="shared" si="10"/>
        <v>OK</v>
      </c>
      <c r="CB55" s="114"/>
    </row>
    <row r="56" spans="1:80" s="111" customFormat="1" ht="19.149999999999999" hidden="1" customHeight="1" x14ac:dyDescent="0.3">
      <c r="A56" s="263" t="s">
        <v>185</v>
      </c>
      <c r="B56" s="202"/>
      <c r="C56" s="195"/>
      <c r="D56" s="202"/>
      <c r="E56" s="202"/>
      <c r="F56" s="202"/>
      <c r="G56" s="198"/>
      <c r="H56" s="202"/>
      <c r="I56" s="202"/>
      <c r="J56" s="202"/>
      <c r="K56" s="198"/>
      <c r="L56" s="203"/>
      <c r="M56" s="203"/>
      <c r="N56" s="203"/>
      <c r="O56" s="198"/>
      <c r="P56" s="203"/>
      <c r="Q56" s="195"/>
      <c r="R56" s="202"/>
      <c r="S56" s="198"/>
      <c r="T56" s="203"/>
      <c r="U56" s="195"/>
      <c r="V56" s="202"/>
      <c r="W56" s="198"/>
      <c r="X56" s="202"/>
      <c r="Y56" s="202"/>
      <c r="Z56" s="202"/>
      <c r="AA56" s="198"/>
      <c r="AB56" s="202"/>
      <c r="AC56" s="202"/>
      <c r="AD56" s="198"/>
      <c r="AE56" s="202"/>
      <c r="AF56" s="202"/>
      <c r="AG56" s="202"/>
      <c r="AH56" s="198"/>
      <c r="AI56" s="202"/>
      <c r="AJ56" s="202"/>
      <c r="AK56" s="202"/>
      <c r="AL56" s="202"/>
      <c r="AM56" s="202"/>
      <c r="AN56" s="202"/>
      <c r="AO56" s="198"/>
      <c r="AP56" s="202"/>
      <c r="AQ56" s="202"/>
      <c r="AR56" s="202"/>
      <c r="AS56" s="202"/>
      <c r="AT56" s="202"/>
      <c r="AU56" s="202"/>
      <c r="AV56" s="198"/>
      <c r="AW56" s="202"/>
      <c r="AX56" s="202"/>
      <c r="AY56" s="202"/>
      <c r="AZ56" s="198"/>
      <c r="BA56" s="202"/>
      <c r="BB56" s="202"/>
      <c r="BC56" s="198"/>
      <c r="BD56" s="203"/>
      <c r="BE56" s="203"/>
      <c r="BF56" s="202"/>
      <c r="BG56" s="202"/>
      <c r="BH56" s="202"/>
      <c r="BI56" s="198"/>
      <c r="BJ56" s="202"/>
      <c r="BK56" s="198"/>
      <c r="BL56" s="202"/>
      <c r="BM56" s="202"/>
      <c r="BN56" s="202"/>
      <c r="BO56" s="202"/>
      <c r="BP56" s="202"/>
      <c r="BQ56" s="202"/>
      <c r="BR56" s="120"/>
      <c r="BS56" s="206">
        <f t="shared" si="8"/>
        <v>0</v>
      </c>
      <c r="BT56" s="206">
        <f t="shared" si="9"/>
        <v>0</v>
      </c>
      <c r="BU56" s="13" t="s">
        <v>147</v>
      </c>
      <c r="BV56" s="346" t="str">
        <f t="shared" si="10"/>
        <v>OK</v>
      </c>
      <c r="CB56" s="114"/>
    </row>
    <row r="57" spans="1:80" s="111" customFormat="1" ht="19.149999999999999" hidden="1" customHeight="1" x14ac:dyDescent="0.3">
      <c r="A57" s="263" t="s">
        <v>186</v>
      </c>
      <c r="B57" s="202"/>
      <c r="C57" s="195"/>
      <c r="D57" s="202"/>
      <c r="E57" s="202"/>
      <c r="F57" s="202"/>
      <c r="G57" s="198"/>
      <c r="H57" s="202"/>
      <c r="I57" s="202"/>
      <c r="J57" s="202"/>
      <c r="K57" s="198"/>
      <c r="L57" s="203"/>
      <c r="M57" s="203"/>
      <c r="N57" s="203"/>
      <c r="O57" s="198"/>
      <c r="P57" s="203"/>
      <c r="Q57" s="195"/>
      <c r="R57" s="202"/>
      <c r="S57" s="198"/>
      <c r="T57" s="203"/>
      <c r="U57" s="195"/>
      <c r="V57" s="202"/>
      <c r="W57" s="198"/>
      <c r="X57" s="202"/>
      <c r="Y57" s="202"/>
      <c r="Z57" s="202"/>
      <c r="AA57" s="198"/>
      <c r="AB57" s="202"/>
      <c r="AC57" s="202"/>
      <c r="AD57" s="198"/>
      <c r="AE57" s="202"/>
      <c r="AF57" s="202"/>
      <c r="AG57" s="202"/>
      <c r="AH57" s="198"/>
      <c r="AI57" s="202"/>
      <c r="AJ57" s="202"/>
      <c r="AK57" s="202"/>
      <c r="AL57" s="202"/>
      <c r="AM57" s="202"/>
      <c r="AN57" s="202"/>
      <c r="AO57" s="198"/>
      <c r="AP57" s="202"/>
      <c r="AQ57" s="202"/>
      <c r="AR57" s="202"/>
      <c r="AS57" s="202"/>
      <c r="AT57" s="202"/>
      <c r="AU57" s="202"/>
      <c r="AV57" s="198"/>
      <c r="AW57" s="202"/>
      <c r="AX57" s="202"/>
      <c r="AY57" s="202"/>
      <c r="AZ57" s="198"/>
      <c r="BA57" s="202"/>
      <c r="BB57" s="202"/>
      <c r="BC57" s="198"/>
      <c r="BD57" s="203"/>
      <c r="BE57" s="203"/>
      <c r="BF57" s="202"/>
      <c r="BG57" s="202"/>
      <c r="BH57" s="202"/>
      <c r="BI57" s="198"/>
      <c r="BJ57" s="202"/>
      <c r="BK57" s="198"/>
      <c r="BL57" s="202"/>
      <c r="BM57" s="202"/>
      <c r="BN57" s="202"/>
      <c r="BO57" s="202"/>
      <c r="BP57" s="202"/>
      <c r="BQ57" s="202"/>
      <c r="BR57" s="120"/>
      <c r="BS57" s="206">
        <f t="shared" si="8"/>
        <v>0</v>
      </c>
      <c r="BT57" s="206">
        <f t="shared" si="9"/>
        <v>0</v>
      </c>
      <c r="BU57" s="13" t="s">
        <v>147</v>
      </c>
      <c r="BV57" s="346" t="str">
        <f t="shared" si="10"/>
        <v>OK</v>
      </c>
      <c r="CB57" s="114"/>
    </row>
    <row r="58" spans="1:80" s="111" customFormat="1" ht="19.149999999999999" hidden="1" customHeight="1" x14ac:dyDescent="0.3">
      <c r="A58" s="263" t="s">
        <v>187</v>
      </c>
      <c r="B58" s="195"/>
      <c r="C58" s="195"/>
      <c r="D58" s="202"/>
      <c r="E58" s="202"/>
      <c r="F58" s="202"/>
      <c r="G58" s="198"/>
      <c r="H58" s="202"/>
      <c r="I58" s="202"/>
      <c r="J58" s="202"/>
      <c r="K58" s="198"/>
      <c r="L58" s="203"/>
      <c r="M58" s="203"/>
      <c r="N58" s="203"/>
      <c r="O58" s="198"/>
      <c r="P58" s="203"/>
      <c r="Q58" s="195"/>
      <c r="R58" s="202"/>
      <c r="S58" s="198"/>
      <c r="T58" s="203"/>
      <c r="U58" s="195"/>
      <c r="V58" s="202"/>
      <c r="W58" s="198"/>
      <c r="X58" s="202"/>
      <c r="Y58" s="202"/>
      <c r="Z58" s="202"/>
      <c r="AA58" s="198"/>
      <c r="AB58" s="202"/>
      <c r="AC58" s="202"/>
      <c r="AD58" s="198"/>
      <c r="AE58" s="202"/>
      <c r="AF58" s="202"/>
      <c r="AG58" s="202"/>
      <c r="AH58" s="198"/>
      <c r="AI58" s="202"/>
      <c r="AJ58" s="202"/>
      <c r="AK58" s="202"/>
      <c r="AL58" s="202"/>
      <c r="AM58" s="202"/>
      <c r="AN58" s="202"/>
      <c r="AO58" s="198"/>
      <c r="AP58" s="202"/>
      <c r="AQ58" s="202"/>
      <c r="AR58" s="202"/>
      <c r="AS58" s="202"/>
      <c r="AT58" s="202"/>
      <c r="AU58" s="202"/>
      <c r="AV58" s="198"/>
      <c r="AW58" s="202"/>
      <c r="AX58" s="202"/>
      <c r="AY58" s="202"/>
      <c r="AZ58" s="198"/>
      <c r="BA58" s="202"/>
      <c r="BB58" s="202"/>
      <c r="BC58" s="198"/>
      <c r="BD58" s="203"/>
      <c r="BE58" s="203"/>
      <c r="BF58" s="202"/>
      <c r="BG58" s="202"/>
      <c r="BH58" s="202"/>
      <c r="BI58" s="198"/>
      <c r="BJ58" s="202"/>
      <c r="BK58" s="198"/>
      <c r="BL58" s="202"/>
      <c r="BM58" s="202"/>
      <c r="BN58" s="202"/>
      <c r="BO58" s="202"/>
      <c r="BP58" s="202"/>
      <c r="BQ58" s="202"/>
      <c r="BR58" s="120"/>
      <c r="BS58" s="206">
        <f t="shared" si="8"/>
        <v>0</v>
      </c>
      <c r="BT58" s="206">
        <f t="shared" si="9"/>
        <v>0</v>
      </c>
      <c r="BU58" s="13" t="s">
        <v>147</v>
      </c>
      <c r="BV58" s="346" t="str">
        <f t="shared" si="10"/>
        <v>OK</v>
      </c>
      <c r="CB58" s="114"/>
    </row>
    <row r="59" spans="1:80" s="111" customFormat="1" ht="19.149999999999999" customHeight="1" x14ac:dyDescent="0.3">
      <c r="A59" s="261" t="s">
        <v>188</v>
      </c>
      <c r="B59" s="195"/>
      <c r="C59" s="195"/>
      <c r="D59" s="202"/>
      <c r="E59" s="202"/>
      <c r="F59" s="202"/>
      <c r="G59" s="198"/>
      <c r="H59" s="203"/>
      <c r="I59" s="203"/>
      <c r="J59" s="203"/>
      <c r="K59" s="198"/>
      <c r="L59" s="203"/>
      <c r="M59" s="203"/>
      <c r="N59" s="203"/>
      <c r="O59" s="196"/>
      <c r="P59" s="203"/>
      <c r="Q59" s="195"/>
      <c r="R59" s="202"/>
      <c r="S59" s="198"/>
      <c r="T59" s="203"/>
      <c r="U59" s="195"/>
      <c r="V59" s="202"/>
      <c r="W59" s="198"/>
      <c r="X59" s="202"/>
      <c r="Y59" s="202"/>
      <c r="Z59" s="202"/>
      <c r="AA59" s="198"/>
      <c r="AB59" s="202"/>
      <c r="AC59" s="202"/>
      <c r="AD59" s="198"/>
      <c r="AE59" s="202"/>
      <c r="AF59" s="202"/>
      <c r="AG59" s="202"/>
      <c r="AH59" s="198"/>
      <c r="AI59" s="202"/>
      <c r="AJ59" s="202"/>
      <c r="AK59" s="202"/>
      <c r="AL59" s="202"/>
      <c r="AM59" s="202"/>
      <c r="AN59" s="202"/>
      <c r="AO59" s="198"/>
      <c r="AP59" s="202"/>
      <c r="AQ59" s="202"/>
      <c r="AR59" s="202"/>
      <c r="AS59" s="202"/>
      <c r="AT59" s="202"/>
      <c r="AU59" s="202"/>
      <c r="AV59" s="198"/>
      <c r="AW59" s="202"/>
      <c r="AX59" s="202"/>
      <c r="AY59" s="202"/>
      <c r="AZ59" s="198"/>
      <c r="BA59" s="202"/>
      <c r="BB59" s="202"/>
      <c r="BC59" s="198"/>
      <c r="BD59" s="203"/>
      <c r="BE59" s="203"/>
      <c r="BF59" s="202"/>
      <c r="BG59" s="202"/>
      <c r="BH59" s="202"/>
      <c r="BI59" s="198"/>
      <c r="BJ59" s="202"/>
      <c r="BK59" s="198"/>
      <c r="BL59" s="202"/>
      <c r="BM59" s="202"/>
      <c r="BN59" s="202"/>
      <c r="BO59" s="202"/>
      <c r="BP59" s="202"/>
      <c r="BQ59" s="202"/>
      <c r="BR59" s="120"/>
      <c r="BS59" s="206">
        <f t="shared" si="8"/>
        <v>0</v>
      </c>
      <c r="BT59" s="206">
        <f t="shared" si="9"/>
        <v>0</v>
      </c>
      <c r="BU59" s="13" t="s">
        <v>147</v>
      </c>
      <c r="BV59" s="346" t="str">
        <f t="shared" si="10"/>
        <v>OK</v>
      </c>
      <c r="CB59" s="114"/>
    </row>
    <row r="60" spans="1:80" s="111" customFormat="1" ht="19.149999999999999" customHeight="1" x14ac:dyDescent="0.3">
      <c r="A60" s="261" t="s">
        <v>177</v>
      </c>
      <c r="B60" s="195"/>
      <c r="C60" s="195"/>
      <c r="D60" s="202"/>
      <c r="E60" s="202"/>
      <c r="F60" s="202"/>
      <c r="G60" s="198"/>
      <c r="H60" s="203"/>
      <c r="I60" s="203"/>
      <c r="J60" s="203"/>
      <c r="K60" s="198"/>
      <c r="L60" s="203"/>
      <c r="M60" s="203"/>
      <c r="N60" s="203"/>
      <c r="O60" s="196"/>
      <c r="P60" s="203"/>
      <c r="Q60" s="195"/>
      <c r="R60" s="202"/>
      <c r="S60" s="198"/>
      <c r="T60" s="203"/>
      <c r="U60" s="195"/>
      <c r="V60" s="202"/>
      <c r="W60" s="198"/>
      <c r="X60" s="202"/>
      <c r="Y60" s="202"/>
      <c r="Z60" s="202"/>
      <c r="AA60" s="198"/>
      <c r="AB60" s="202"/>
      <c r="AC60" s="202"/>
      <c r="AD60" s="198"/>
      <c r="AE60" s="202"/>
      <c r="AF60" s="202"/>
      <c r="AG60" s="202"/>
      <c r="AH60" s="198"/>
      <c r="AI60" s="202"/>
      <c r="AJ60" s="202"/>
      <c r="AK60" s="202"/>
      <c r="AL60" s="202"/>
      <c r="AM60" s="202"/>
      <c r="AN60" s="202"/>
      <c r="AO60" s="198"/>
      <c r="AP60" s="202"/>
      <c r="AQ60" s="202"/>
      <c r="AR60" s="202"/>
      <c r="AS60" s="202"/>
      <c r="AT60" s="202"/>
      <c r="AU60" s="202"/>
      <c r="AV60" s="198"/>
      <c r="AW60" s="202"/>
      <c r="AX60" s="202"/>
      <c r="AY60" s="202"/>
      <c r="AZ60" s="198"/>
      <c r="BA60" s="202"/>
      <c r="BB60" s="202"/>
      <c r="BC60" s="198"/>
      <c r="BD60" s="203"/>
      <c r="BE60" s="203"/>
      <c r="BF60" s="202"/>
      <c r="BG60" s="202"/>
      <c r="BH60" s="202"/>
      <c r="BI60" s="198"/>
      <c r="BJ60" s="202"/>
      <c r="BK60" s="198"/>
      <c r="BL60" s="202"/>
      <c r="BM60" s="202"/>
      <c r="BN60" s="202"/>
      <c r="BO60" s="202"/>
      <c r="BP60" s="202"/>
      <c r="BQ60" s="202"/>
      <c r="BR60" s="120"/>
      <c r="BS60" s="206">
        <f t="shared" si="8"/>
        <v>0</v>
      </c>
      <c r="BT60" s="206">
        <f t="shared" si="9"/>
        <v>0</v>
      </c>
      <c r="BU60" s="13" t="s">
        <v>147</v>
      </c>
      <c r="BV60" s="346" t="str">
        <f t="shared" si="10"/>
        <v>OK</v>
      </c>
      <c r="CB60" s="114"/>
    </row>
    <row r="61" spans="1:80" s="111" customFormat="1" ht="19.149999999999999" customHeight="1" x14ac:dyDescent="0.3">
      <c r="A61" s="269" t="s">
        <v>189</v>
      </c>
      <c r="B61" s="198"/>
      <c r="C61" s="198"/>
      <c r="D61" s="198"/>
      <c r="E61" s="198"/>
      <c r="F61" s="198"/>
      <c r="G61" s="198"/>
      <c r="H61" s="198"/>
      <c r="I61" s="198"/>
      <c r="J61" s="198"/>
      <c r="K61" s="198"/>
      <c r="L61" s="199"/>
      <c r="M61" s="199"/>
      <c r="N61" s="199"/>
      <c r="O61" s="196"/>
      <c r="P61" s="199"/>
      <c r="Q61" s="198"/>
      <c r="R61" s="198"/>
      <c r="S61" s="198"/>
      <c r="T61" s="199"/>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9"/>
      <c r="BE61" s="199"/>
      <c r="BF61" s="198"/>
      <c r="BG61" s="198"/>
      <c r="BH61" s="198"/>
      <c r="BI61" s="198"/>
      <c r="BJ61" s="198"/>
      <c r="BK61" s="198"/>
      <c r="BL61" s="198"/>
      <c r="BM61" s="198"/>
      <c r="BN61" s="198"/>
      <c r="BO61" s="198"/>
      <c r="BP61" s="198"/>
      <c r="BQ61" s="198"/>
      <c r="BR61" s="120"/>
      <c r="BS61" s="315"/>
      <c r="BT61" s="315"/>
      <c r="BU61" s="120"/>
      <c r="BV61" s="331"/>
      <c r="BW61" s="90"/>
      <c r="BX61" s="90"/>
      <c r="BY61" s="90"/>
      <c r="BZ61" s="90"/>
    </row>
    <row r="62" spans="1:80" s="111" customFormat="1" ht="19.149999999999999" customHeight="1" x14ac:dyDescent="0.3">
      <c r="A62" s="261" t="s">
        <v>189</v>
      </c>
      <c r="B62" s="195"/>
      <c r="C62" s="195"/>
      <c r="D62" s="195"/>
      <c r="E62" s="195"/>
      <c r="F62" s="195"/>
      <c r="G62" s="196"/>
      <c r="H62" s="195"/>
      <c r="I62" s="195"/>
      <c r="J62" s="195"/>
      <c r="K62" s="196"/>
      <c r="L62" s="197"/>
      <c r="M62" s="197"/>
      <c r="N62" s="197"/>
      <c r="O62" s="196"/>
      <c r="P62" s="197"/>
      <c r="Q62" s="195"/>
      <c r="R62" s="195"/>
      <c r="S62" s="196"/>
      <c r="T62" s="197"/>
      <c r="U62" s="195"/>
      <c r="V62" s="195"/>
      <c r="W62" s="196"/>
      <c r="X62" s="195"/>
      <c r="Y62" s="195"/>
      <c r="Z62" s="195"/>
      <c r="AA62" s="196"/>
      <c r="AB62" s="195"/>
      <c r="AC62" s="195"/>
      <c r="AD62" s="196"/>
      <c r="AE62" s="195"/>
      <c r="AF62" s="195"/>
      <c r="AG62" s="195"/>
      <c r="AH62" s="196"/>
      <c r="AI62" s="195"/>
      <c r="AJ62" s="195"/>
      <c r="AK62" s="195"/>
      <c r="AL62" s="195"/>
      <c r="AM62" s="195"/>
      <c r="AN62" s="195"/>
      <c r="AO62" s="196"/>
      <c r="AP62" s="195"/>
      <c r="AQ62" s="195"/>
      <c r="AR62" s="195"/>
      <c r="AS62" s="195"/>
      <c r="AT62" s="195"/>
      <c r="AU62" s="195"/>
      <c r="AV62" s="196"/>
      <c r="AW62" s="195"/>
      <c r="AX62" s="195"/>
      <c r="AY62" s="195"/>
      <c r="AZ62" s="196"/>
      <c r="BA62" s="195"/>
      <c r="BB62" s="195"/>
      <c r="BC62" s="198"/>
      <c r="BD62" s="197"/>
      <c r="BE62" s="197"/>
      <c r="BF62" s="195"/>
      <c r="BG62" s="195"/>
      <c r="BH62" s="195"/>
      <c r="BI62" s="198"/>
      <c r="BJ62" s="195"/>
      <c r="BK62" s="198"/>
      <c r="BL62" s="195"/>
      <c r="BM62" s="195"/>
      <c r="BN62" s="195"/>
      <c r="BO62" s="195"/>
      <c r="BP62" s="195"/>
      <c r="BQ62" s="195"/>
      <c r="BR62" s="120"/>
      <c r="BS62" s="206">
        <f t="shared" ref="BS62:BS64" si="11">SUM(D62:BQ62)</f>
        <v>0</v>
      </c>
      <c r="BT62" s="206">
        <f t="shared" ref="BT62:BT64" si="12">+BS62+C62</f>
        <v>0</v>
      </c>
      <c r="BU62" s="13" t="s">
        <v>190</v>
      </c>
      <c r="BV62" s="346" t="str">
        <f t="shared" ref="BV62:BV65" si="13">IF(B62=(C62+BS62),"OK","Error, ")</f>
        <v>OK</v>
      </c>
      <c r="CB62" s="114"/>
    </row>
    <row r="63" spans="1:80" s="111" customFormat="1" ht="19.149999999999999" customHeight="1" x14ac:dyDescent="0.3">
      <c r="A63" s="261" t="s">
        <v>191</v>
      </c>
      <c r="B63" s="195"/>
      <c r="C63" s="195"/>
      <c r="D63" s="195"/>
      <c r="E63" s="195"/>
      <c r="F63" s="195"/>
      <c r="G63" s="196"/>
      <c r="H63" s="195"/>
      <c r="I63" s="195"/>
      <c r="J63" s="195"/>
      <c r="K63" s="196"/>
      <c r="L63" s="197"/>
      <c r="M63" s="197"/>
      <c r="N63" s="197"/>
      <c r="O63" s="196"/>
      <c r="P63" s="197"/>
      <c r="Q63" s="195"/>
      <c r="R63" s="195"/>
      <c r="S63" s="196"/>
      <c r="T63" s="197"/>
      <c r="U63" s="195"/>
      <c r="V63" s="195"/>
      <c r="W63" s="196"/>
      <c r="X63" s="195"/>
      <c r="Y63" s="195"/>
      <c r="Z63" s="195"/>
      <c r="AA63" s="196"/>
      <c r="AB63" s="195"/>
      <c r="AC63" s="195"/>
      <c r="AD63" s="196"/>
      <c r="AE63" s="195"/>
      <c r="AF63" s="195"/>
      <c r="AG63" s="195"/>
      <c r="AH63" s="196"/>
      <c r="AI63" s="195"/>
      <c r="AJ63" s="195"/>
      <c r="AK63" s="195"/>
      <c r="AL63" s="195"/>
      <c r="AM63" s="195"/>
      <c r="AN63" s="195"/>
      <c r="AO63" s="196"/>
      <c r="AP63" s="195"/>
      <c r="AQ63" s="195"/>
      <c r="AR63" s="195"/>
      <c r="AS63" s="195"/>
      <c r="AT63" s="195"/>
      <c r="AU63" s="195"/>
      <c r="AV63" s="196"/>
      <c r="AW63" s="195"/>
      <c r="AX63" s="195"/>
      <c r="AY63" s="195"/>
      <c r="AZ63" s="196"/>
      <c r="BA63" s="195"/>
      <c r="BB63" s="195"/>
      <c r="BC63" s="196"/>
      <c r="BD63" s="197"/>
      <c r="BE63" s="197"/>
      <c r="BF63" s="195"/>
      <c r="BG63" s="195"/>
      <c r="BH63" s="195"/>
      <c r="BI63" s="196"/>
      <c r="BJ63" s="195"/>
      <c r="BK63" s="196"/>
      <c r="BL63" s="195"/>
      <c r="BM63" s="195"/>
      <c r="BN63" s="195"/>
      <c r="BO63" s="195"/>
      <c r="BP63" s="195"/>
      <c r="BQ63" s="195"/>
      <c r="BR63" s="174"/>
      <c r="BS63" s="206">
        <f t="shared" si="11"/>
        <v>0</v>
      </c>
      <c r="BT63" s="206">
        <f t="shared" si="12"/>
        <v>0</v>
      </c>
      <c r="BU63" s="13" t="s">
        <v>192</v>
      </c>
      <c r="BV63" s="346" t="str">
        <f t="shared" si="13"/>
        <v>OK</v>
      </c>
      <c r="CB63" s="114"/>
    </row>
    <row r="64" spans="1:80" s="111" customFormat="1" ht="19.149999999999999" hidden="1" customHeight="1" x14ac:dyDescent="0.3">
      <c r="A64" s="261" t="s">
        <v>193</v>
      </c>
      <c r="B64" s="195"/>
      <c r="C64" s="195"/>
      <c r="D64" s="195"/>
      <c r="E64" s="195"/>
      <c r="F64" s="195"/>
      <c r="G64" s="196"/>
      <c r="H64" s="195"/>
      <c r="I64" s="195"/>
      <c r="J64" s="195"/>
      <c r="K64" s="196"/>
      <c r="L64" s="197"/>
      <c r="M64" s="197"/>
      <c r="N64" s="197"/>
      <c r="O64" s="198"/>
      <c r="P64" s="197"/>
      <c r="Q64" s="195"/>
      <c r="R64" s="195"/>
      <c r="S64" s="196"/>
      <c r="T64" s="197"/>
      <c r="U64" s="195"/>
      <c r="V64" s="195"/>
      <c r="W64" s="196"/>
      <c r="X64" s="195"/>
      <c r="Y64" s="195"/>
      <c r="Z64" s="195"/>
      <c r="AA64" s="196"/>
      <c r="AB64" s="195"/>
      <c r="AC64" s="195"/>
      <c r="AD64" s="196"/>
      <c r="AE64" s="195"/>
      <c r="AF64" s="195"/>
      <c r="AG64" s="195"/>
      <c r="AH64" s="196"/>
      <c r="AI64" s="195"/>
      <c r="AJ64" s="195"/>
      <c r="AK64" s="195"/>
      <c r="AL64" s="195"/>
      <c r="AM64" s="195"/>
      <c r="AN64" s="195"/>
      <c r="AO64" s="196"/>
      <c r="AP64" s="195"/>
      <c r="AQ64" s="195"/>
      <c r="AR64" s="195"/>
      <c r="AS64" s="195"/>
      <c r="AT64" s="195"/>
      <c r="AU64" s="195"/>
      <c r="AV64" s="196"/>
      <c r="AW64" s="195"/>
      <c r="AX64" s="195"/>
      <c r="AY64" s="195"/>
      <c r="AZ64" s="196"/>
      <c r="BA64" s="195"/>
      <c r="BB64" s="195"/>
      <c r="BC64" s="196"/>
      <c r="BD64" s="197"/>
      <c r="BE64" s="197"/>
      <c r="BF64" s="195"/>
      <c r="BG64" s="195"/>
      <c r="BH64" s="195"/>
      <c r="BI64" s="196"/>
      <c r="BJ64" s="195"/>
      <c r="BK64" s="196"/>
      <c r="BL64" s="195"/>
      <c r="BM64" s="195"/>
      <c r="BN64" s="195"/>
      <c r="BO64" s="195"/>
      <c r="BP64" s="195"/>
      <c r="BQ64" s="195"/>
      <c r="BR64" s="174"/>
      <c r="BS64" s="206">
        <f t="shared" si="11"/>
        <v>0</v>
      </c>
      <c r="BT64" s="206">
        <f t="shared" si="12"/>
        <v>0</v>
      </c>
      <c r="BU64" s="13" t="s">
        <v>190</v>
      </c>
      <c r="BV64" s="346" t="str">
        <f t="shared" si="13"/>
        <v>OK</v>
      </c>
      <c r="CB64" s="114"/>
    </row>
    <row r="65" spans="1:80" s="111" customFormat="1" ht="19.149999999999999" customHeight="1" x14ac:dyDescent="0.3">
      <c r="A65" s="261" t="s">
        <v>194</v>
      </c>
      <c r="B65" s="195"/>
      <c r="C65" s="195"/>
      <c r="D65" s="195"/>
      <c r="E65" s="195"/>
      <c r="F65" s="195"/>
      <c r="G65" s="196"/>
      <c r="H65" s="195"/>
      <c r="I65" s="195"/>
      <c r="J65" s="195"/>
      <c r="K65" s="196"/>
      <c r="L65" s="197"/>
      <c r="M65" s="197"/>
      <c r="N65" s="197"/>
      <c r="O65" s="196"/>
      <c r="P65" s="197"/>
      <c r="Q65" s="195"/>
      <c r="R65" s="195"/>
      <c r="S65" s="196"/>
      <c r="T65" s="197"/>
      <c r="U65" s="195"/>
      <c r="V65" s="195"/>
      <c r="W65" s="196"/>
      <c r="X65" s="195"/>
      <c r="Y65" s="195"/>
      <c r="Z65" s="195"/>
      <c r="AA65" s="196"/>
      <c r="AB65" s="195"/>
      <c r="AC65" s="195"/>
      <c r="AD65" s="196"/>
      <c r="AE65" s="195"/>
      <c r="AF65" s="195"/>
      <c r="AG65" s="195"/>
      <c r="AH65" s="196"/>
      <c r="AI65" s="195"/>
      <c r="AJ65" s="195"/>
      <c r="AK65" s="195"/>
      <c r="AL65" s="195"/>
      <c r="AM65" s="195"/>
      <c r="AN65" s="195"/>
      <c r="AO65" s="196"/>
      <c r="AP65" s="195"/>
      <c r="AQ65" s="195"/>
      <c r="AR65" s="195"/>
      <c r="AS65" s="195"/>
      <c r="AT65" s="195"/>
      <c r="AU65" s="195"/>
      <c r="AV65" s="196"/>
      <c r="AW65" s="195"/>
      <c r="AX65" s="195"/>
      <c r="AY65" s="195"/>
      <c r="AZ65" s="196"/>
      <c r="BA65" s="195"/>
      <c r="BB65" s="195"/>
      <c r="BC65" s="196"/>
      <c r="BD65" s="197"/>
      <c r="BE65" s="197"/>
      <c r="BF65" s="195"/>
      <c r="BG65" s="195"/>
      <c r="BH65" s="195"/>
      <c r="BI65" s="196"/>
      <c r="BJ65" s="195"/>
      <c r="BK65" s="196"/>
      <c r="BL65" s="195"/>
      <c r="BM65" s="195"/>
      <c r="BN65" s="195"/>
      <c r="BO65" s="195"/>
      <c r="BP65" s="195"/>
      <c r="BQ65" s="195"/>
      <c r="BR65" s="174"/>
      <c r="BS65" s="206">
        <f>SUM(D65:BQ65)</f>
        <v>0</v>
      </c>
      <c r="BT65" s="206">
        <f>+BS65+C65</f>
        <v>0</v>
      </c>
      <c r="BU65" s="13" t="s">
        <v>192</v>
      </c>
      <c r="BV65" s="346" t="str">
        <f t="shared" si="13"/>
        <v>OK</v>
      </c>
      <c r="CB65" s="114"/>
    </row>
    <row r="66" spans="1:80" s="111" customFormat="1" ht="19.149999999999999" hidden="1" customHeight="1" x14ac:dyDescent="0.3">
      <c r="A66" s="261" t="s">
        <v>195</v>
      </c>
      <c r="B66" s="11"/>
      <c r="C66" s="11"/>
      <c r="D66" s="11"/>
      <c r="E66" s="11"/>
      <c r="F66" s="11"/>
      <c r="G66" s="174"/>
      <c r="H66" s="11"/>
      <c r="I66" s="11"/>
      <c r="J66" s="11"/>
      <c r="K66" s="174"/>
      <c r="L66" s="12"/>
      <c r="M66" s="12"/>
      <c r="N66" s="12"/>
      <c r="O66" s="174"/>
      <c r="P66" s="12"/>
      <c r="Q66" s="11"/>
      <c r="R66" s="11"/>
      <c r="S66" s="174"/>
      <c r="T66" s="12"/>
      <c r="U66" s="11"/>
      <c r="V66" s="11"/>
      <c r="W66" s="174"/>
      <c r="X66" s="11"/>
      <c r="Y66" s="11"/>
      <c r="Z66" s="11"/>
      <c r="AA66" s="174"/>
      <c r="AB66" s="11"/>
      <c r="AC66" s="11"/>
      <c r="AD66" s="174"/>
      <c r="AE66" s="11"/>
      <c r="AF66" s="11"/>
      <c r="AG66" s="11"/>
      <c r="AH66" s="174"/>
      <c r="AI66" s="11"/>
      <c r="AJ66" s="11"/>
      <c r="AK66" s="11"/>
      <c r="AL66" s="11"/>
      <c r="AM66" s="11"/>
      <c r="AN66" s="11"/>
      <c r="AO66" s="174"/>
      <c r="AP66" s="11"/>
      <c r="AQ66" s="11"/>
      <c r="AR66" s="11"/>
      <c r="AS66" s="11"/>
      <c r="AT66" s="11"/>
      <c r="AU66" s="11"/>
      <c r="AV66" s="174"/>
      <c r="AW66" s="11"/>
      <c r="AX66" s="11"/>
      <c r="AY66" s="11"/>
      <c r="AZ66" s="174"/>
      <c r="BA66" s="11"/>
      <c r="BB66" s="11"/>
      <c r="BC66" s="174"/>
      <c r="BD66" s="12"/>
      <c r="BE66" s="12"/>
      <c r="BF66" s="11"/>
      <c r="BG66" s="11"/>
      <c r="BH66" s="11"/>
      <c r="BI66" s="174"/>
      <c r="BJ66" s="11"/>
      <c r="BK66" s="174"/>
      <c r="BL66" s="11"/>
      <c r="BM66" s="11"/>
      <c r="BN66" s="11"/>
      <c r="BO66" s="11"/>
      <c r="BP66" s="11"/>
      <c r="BQ66" s="11"/>
      <c r="BR66" s="174"/>
      <c r="BS66" s="206"/>
      <c r="BT66" s="206"/>
      <c r="BU66" s="13"/>
      <c r="BV66" s="330"/>
      <c r="CB66" s="114"/>
    </row>
    <row r="67" spans="1:80" s="111" customFormat="1" ht="19.149999999999999" customHeight="1" x14ac:dyDescent="0.3">
      <c r="A67" s="269" t="s">
        <v>196</v>
      </c>
      <c r="B67" s="120"/>
      <c r="C67" s="120"/>
      <c r="D67" s="120"/>
      <c r="E67" s="120"/>
      <c r="F67" s="120"/>
      <c r="G67" s="120"/>
      <c r="H67" s="120"/>
      <c r="I67" s="120"/>
      <c r="J67" s="120"/>
      <c r="K67" s="120"/>
      <c r="L67" s="121"/>
      <c r="M67" s="121"/>
      <c r="N67" s="121"/>
      <c r="O67" s="255"/>
      <c r="P67" s="121"/>
      <c r="Q67" s="120"/>
      <c r="R67" s="120"/>
      <c r="S67" s="120"/>
      <c r="T67" s="121"/>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74"/>
      <c r="BD67" s="121"/>
      <c r="BE67" s="121"/>
      <c r="BF67" s="120"/>
      <c r="BG67" s="120"/>
      <c r="BH67" s="120"/>
      <c r="BI67" s="174"/>
      <c r="BJ67" s="120"/>
      <c r="BK67" s="174"/>
      <c r="BL67" s="120"/>
      <c r="BM67" s="120"/>
      <c r="BN67" s="120"/>
      <c r="BO67" s="120"/>
      <c r="BP67" s="120"/>
      <c r="BQ67" s="120"/>
      <c r="BR67" s="174"/>
      <c r="BS67" s="315"/>
      <c r="BT67" s="315"/>
      <c r="BU67" s="120"/>
      <c r="BV67" s="331"/>
      <c r="BW67" s="90"/>
      <c r="BX67" s="90"/>
      <c r="BY67" s="90"/>
      <c r="BZ67" s="90"/>
    </row>
    <row r="68" spans="1:80" s="111" customFormat="1" ht="18.75" customHeight="1" x14ac:dyDescent="0.3">
      <c r="A68" s="251" t="s">
        <v>371</v>
      </c>
      <c r="B68" s="195"/>
      <c r="C68" s="206">
        <f>B68</f>
        <v>0</v>
      </c>
      <c r="D68" s="206"/>
      <c r="E68" s="206"/>
      <c r="F68" s="206"/>
      <c r="G68" s="207"/>
      <c r="H68" s="206"/>
      <c r="I68" s="206"/>
      <c r="J68" s="206"/>
      <c r="K68" s="207"/>
      <c r="L68" s="208"/>
      <c r="M68" s="208"/>
      <c r="N68" s="208"/>
      <c r="O68" s="314"/>
      <c r="P68" s="208"/>
      <c r="Q68" s="206"/>
      <c r="R68" s="206"/>
      <c r="S68" s="207"/>
      <c r="T68" s="208"/>
      <c r="U68" s="206"/>
      <c r="V68" s="206"/>
      <c r="W68" s="207"/>
      <c r="X68" s="206"/>
      <c r="Y68" s="206"/>
      <c r="Z68" s="206"/>
      <c r="AA68" s="207"/>
      <c r="AB68" s="206"/>
      <c r="AC68" s="206"/>
      <c r="AD68" s="207"/>
      <c r="AE68" s="206"/>
      <c r="AF68" s="206"/>
      <c r="AG68" s="206"/>
      <c r="AH68" s="207"/>
      <c r="AI68" s="206"/>
      <c r="AJ68" s="206"/>
      <c r="AK68" s="206"/>
      <c r="AL68" s="206"/>
      <c r="AM68" s="206"/>
      <c r="AN68" s="206"/>
      <c r="AO68" s="207"/>
      <c r="AP68" s="206"/>
      <c r="AQ68" s="206"/>
      <c r="AR68" s="206"/>
      <c r="AS68" s="206"/>
      <c r="AT68" s="206"/>
      <c r="AU68" s="206"/>
      <c r="AV68" s="207"/>
      <c r="AW68" s="206"/>
      <c r="AX68" s="206"/>
      <c r="AY68" s="206"/>
      <c r="AZ68" s="207"/>
      <c r="BA68" s="206"/>
      <c r="BB68" s="206"/>
      <c r="BC68" s="315"/>
      <c r="BD68" s="208"/>
      <c r="BE68" s="208"/>
      <c r="BF68" s="206"/>
      <c r="BG68" s="206"/>
      <c r="BH68" s="206"/>
      <c r="BI68" s="315"/>
      <c r="BJ68" s="206"/>
      <c r="BK68" s="315"/>
      <c r="BL68" s="206"/>
      <c r="BM68" s="206"/>
      <c r="BN68" s="206"/>
      <c r="BO68" s="206"/>
      <c r="BP68" s="206"/>
      <c r="BQ68" s="206"/>
      <c r="BR68" s="198"/>
      <c r="BS68" s="206"/>
      <c r="BT68" s="206"/>
      <c r="BU68" s="13" t="s">
        <v>197</v>
      </c>
      <c r="BV68" s="335" t="str">
        <f t="shared" ref="BV68:BV69" si="14">IF(B68=(C68+BS68),"OK","Error, ")</f>
        <v>OK</v>
      </c>
      <c r="CB68" s="114"/>
    </row>
    <row r="69" spans="1:80" s="136" customFormat="1" ht="19.149999999999999" customHeight="1" x14ac:dyDescent="0.3">
      <c r="A69" s="14" t="s">
        <v>198</v>
      </c>
      <c r="B69" s="206">
        <f>SUM(B18:B68)</f>
        <v>0</v>
      </c>
      <c r="C69" s="206">
        <f>SUM(C18:C68)</f>
        <v>0</v>
      </c>
      <c r="D69" s="206">
        <f>SUM(D18:D68)</f>
        <v>0</v>
      </c>
      <c r="E69" s="206">
        <f>SUM(E18:E68)</f>
        <v>0</v>
      </c>
      <c r="F69" s="206">
        <f>SUM(F18:F68)</f>
        <v>0</v>
      </c>
      <c r="G69" s="207"/>
      <c r="H69" s="206">
        <f>SUM(H18:H68)</f>
        <v>0</v>
      </c>
      <c r="I69" s="206">
        <f>SUM(I18:I68)</f>
        <v>0</v>
      </c>
      <c r="J69" s="206">
        <f>SUM(J18:J68)</f>
        <v>0</v>
      </c>
      <c r="K69" s="207"/>
      <c r="L69" s="208">
        <f>SUM(L18:L68)</f>
        <v>0</v>
      </c>
      <c r="M69" s="208">
        <f>SUM(M18:M68)</f>
        <v>0</v>
      </c>
      <c r="N69" s="208">
        <f>SUM(N18:N68)</f>
        <v>0</v>
      </c>
      <c r="O69" s="244"/>
      <c r="P69" s="208">
        <f>SUM(P18:P68)</f>
        <v>0</v>
      </c>
      <c r="Q69" s="206">
        <f>SUM(Q18:Q68)</f>
        <v>0</v>
      </c>
      <c r="R69" s="206">
        <f>SUM(R18:R68)</f>
        <v>0</v>
      </c>
      <c r="S69" s="207"/>
      <c r="T69" s="208">
        <f>SUM(T18:T68)</f>
        <v>0</v>
      </c>
      <c r="U69" s="206">
        <f>SUM(U18:U68)</f>
        <v>0</v>
      </c>
      <c r="V69" s="206">
        <f>SUM(V18:V68)</f>
        <v>0</v>
      </c>
      <c r="W69" s="207"/>
      <c r="X69" s="206">
        <f>SUM(X18:X68)</f>
        <v>0</v>
      </c>
      <c r="Y69" s="206">
        <f>SUM(Y18:Y68)</f>
        <v>0</v>
      </c>
      <c r="Z69" s="206">
        <f>SUM(Z18:Z68)</f>
        <v>0</v>
      </c>
      <c r="AA69" s="207"/>
      <c r="AB69" s="206">
        <f>SUM(AB18:AB68)</f>
        <v>0</v>
      </c>
      <c r="AC69" s="206">
        <f>SUM(AC18:AC68)</f>
        <v>0</v>
      </c>
      <c r="AD69" s="207"/>
      <c r="AE69" s="206">
        <f>SUM(AE18:AE68)</f>
        <v>0</v>
      </c>
      <c r="AF69" s="206">
        <f>SUM(AF18:AF68)</f>
        <v>0</v>
      </c>
      <c r="AG69" s="206">
        <f>SUM(AG18:AG68)</f>
        <v>0</v>
      </c>
      <c r="AH69" s="207"/>
      <c r="AI69" s="206">
        <f t="shared" ref="AI69:AN69" si="15">SUM(AI18:AI68)</f>
        <v>0</v>
      </c>
      <c r="AJ69" s="206">
        <f t="shared" si="15"/>
        <v>0</v>
      </c>
      <c r="AK69" s="206">
        <f t="shared" si="15"/>
        <v>0</v>
      </c>
      <c r="AL69" s="206">
        <f t="shared" si="15"/>
        <v>0</v>
      </c>
      <c r="AM69" s="206">
        <f t="shared" si="15"/>
        <v>0</v>
      </c>
      <c r="AN69" s="206">
        <f t="shared" si="15"/>
        <v>0</v>
      </c>
      <c r="AO69" s="207"/>
      <c r="AP69" s="206">
        <f t="shared" ref="AP69:AU69" si="16">SUM(AP18:AP68)</f>
        <v>0</v>
      </c>
      <c r="AQ69" s="206">
        <f t="shared" si="16"/>
        <v>0</v>
      </c>
      <c r="AR69" s="206">
        <f t="shared" si="16"/>
        <v>0</v>
      </c>
      <c r="AS69" s="206">
        <f t="shared" si="16"/>
        <v>0</v>
      </c>
      <c r="AT69" s="206">
        <f t="shared" si="16"/>
        <v>0</v>
      </c>
      <c r="AU69" s="206">
        <f t="shared" si="16"/>
        <v>0</v>
      </c>
      <c r="AV69" s="207"/>
      <c r="AW69" s="206">
        <f>SUM(AW18:AW68)</f>
        <v>0</v>
      </c>
      <c r="AX69" s="206">
        <f>SUM(AX18:AX68)</f>
        <v>0</v>
      </c>
      <c r="AY69" s="206">
        <f>SUM(AY18:AY68)</f>
        <v>0</v>
      </c>
      <c r="AZ69" s="207"/>
      <c r="BA69" s="206">
        <f>SUM(BA18:BA68)</f>
        <v>0</v>
      </c>
      <c r="BB69" s="206">
        <f>SUM(BB18:BB68)</f>
        <v>0</v>
      </c>
      <c r="BC69" s="207"/>
      <c r="BD69" s="208">
        <f>SUM(BD18:BD68)</f>
        <v>0</v>
      </c>
      <c r="BE69" s="208">
        <f>SUM(BE18:BE68)</f>
        <v>0</v>
      </c>
      <c r="BF69" s="206">
        <f>SUM(BF18:BF68)</f>
        <v>0</v>
      </c>
      <c r="BG69" s="206">
        <f>SUM(BG18:BG68)</f>
        <v>0</v>
      </c>
      <c r="BH69" s="206">
        <f>SUM(BH18:BH68)</f>
        <v>0</v>
      </c>
      <c r="BI69" s="207"/>
      <c r="BJ69" s="206">
        <f>SUM(BJ18:BJ68)</f>
        <v>0</v>
      </c>
      <c r="BK69" s="207"/>
      <c r="BL69" s="206">
        <f t="shared" ref="BL69:BQ69" si="17">SUM(BL18:BL68)</f>
        <v>0</v>
      </c>
      <c r="BM69" s="206">
        <f t="shared" si="17"/>
        <v>0</v>
      </c>
      <c r="BN69" s="206">
        <f t="shared" si="17"/>
        <v>0</v>
      </c>
      <c r="BO69" s="206">
        <f t="shared" si="17"/>
        <v>0</v>
      </c>
      <c r="BP69" s="206">
        <f t="shared" si="17"/>
        <v>0</v>
      </c>
      <c r="BQ69" s="206">
        <f t="shared" si="17"/>
        <v>0</v>
      </c>
      <c r="BR69" s="207"/>
      <c r="BS69" s="206">
        <f>SUM(D69:BQ69)</f>
        <v>0</v>
      </c>
      <c r="BT69" s="206">
        <f>+BS69+C69</f>
        <v>0</v>
      </c>
      <c r="BU69" s="248"/>
      <c r="BV69" s="335" t="str">
        <f t="shared" si="14"/>
        <v>OK</v>
      </c>
    </row>
    <row r="70" spans="1:80" s="136" customFormat="1" ht="20.25" customHeight="1" x14ac:dyDescent="0.3">
      <c r="A70" s="15" t="str">
        <f>"Indirect Cost =  Direct Cost *Indirect Cost Rate "&amp;(ROUND(BT70*100,2))&amp;"%"</f>
        <v>Indirect Cost =  Direct Cost *Indirect Cost Rate 0%</v>
      </c>
      <c r="B70" s="161"/>
      <c r="C70" s="162"/>
      <c r="D70" s="317">
        <f>IF(D69=0,0,(D69*$BT$70))</f>
        <v>0</v>
      </c>
      <c r="E70" s="318">
        <f>IF(E69=0,0,(E69*$BT$70))</f>
        <v>0</v>
      </c>
      <c r="F70" s="318">
        <f>IF(F69=0,0,(F69*$BT$70))</f>
        <v>0</v>
      </c>
      <c r="G70" s="244"/>
      <c r="H70" s="317">
        <f>IF(H69=0,0,(H69*$BT$70))</f>
        <v>0</v>
      </c>
      <c r="I70" s="318">
        <f>IF(I69=0,0,(I69*$BT$70))</f>
        <v>0</v>
      </c>
      <c r="J70" s="318">
        <f>IF(J69=0,0,(J69*$BT$70))</f>
        <v>0</v>
      </c>
      <c r="K70" s="244"/>
      <c r="L70" s="319">
        <f>IF(L69=0,0,(L69*$BT$70))</f>
        <v>0</v>
      </c>
      <c r="M70" s="319">
        <f>IF(M69=0,0,(M69*$BT$70))</f>
        <v>0</v>
      </c>
      <c r="N70" s="319">
        <f>IF(N69=0,0,(N69*$BT$70))</f>
        <v>0</v>
      </c>
      <c r="O70" s="320"/>
      <c r="P70" s="319">
        <f>IF(P69=0,0,(P69*$BT$70))</f>
        <v>0</v>
      </c>
      <c r="Q70" s="318">
        <f>IF(Q69=0,0,(Q69*$BT$70))</f>
        <v>0</v>
      </c>
      <c r="R70" s="318">
        <f>IF(R69=0,0,(R69*$BT$70))</f>
        <v>0</v>
      </c>
      <c r="S70" s="244"/>
      <c r="T70" s="319">
        <f>IF(T69=0,0,(T69*$BT$70))</f>
        <v>0</v>
      </c>
      <c r="U70" s="318">
        <f>IF(U69=0,0,(U69*$BT$70))</f>
        <v>0</v>
      </c>
      <c r="V70" s="318">
        <f>IF(V69=0,0,(V69*$BT$70))</f>
        <v>0</v>
      </c>
      <c r="W70" s="244"/>
      <c r="X70" s="318">
        <f>IF(X69=0,0,(X69*$BT$70))</f>
        <v>0</v>
      </c>
      <c r="Y70" s="318">
        <f>IF(Y69=0,0,(Y69*$BT$70))</f>
        <v>0</v>
      </c>
      <c r="Z70" s="318">
        <f>IF(Z69=0,0,(Z69*$BT$70))</f>
        <v>0</v>
      </c>
      <c r="AA70" s="244"/>
      <c r="AB70" s="318">
        <f>IF(AB69=0,0,(AB69*$BT$70))</f>
        <v>0</v>
      </c>
      <c r="AC70" s="318">
        <f>IF(AC69=0,0,(AC69*$BT$70))</f>
        <v>0</v>
      </c>
      <c r="AD70" s="244"/>
      <c r="AE70" s="318">
        <f>IF(AE69=0,0,(AE69*$BT$70))</f>
        <v>0</v>
      </c>
      <c r="AF70" s="318">
        <f>IF(AF69=0,0,(AF69*$BT$70))</f>
        <v>0</v>
      </c>
      <c r="AG70" s="318">
        <f>IF(AG69=0,0,(AG69*$BT$70))</f>
        <v>0</v>
      </c>
      <c r="AH70" s="244"/>
      <c r="AI70" s="318">
        <f t="shared" ref="AI70:AN70" si="18">IF(AI69=0,0,(AI69*$BT$70))</f>
        <v>0</v>
      </c>
      <c r="AJ70" s="318">
        <f t="shared" si="18"/>
        <v>0</v>
      </c>
      <c r="AK70" s="318">
        <f t="shared" si="18"/>
        <v>0</v>
      </c>
      <c r="AL70" s="318">
        <f t="shared" si="18"/>
        <v>0</v>
      </c>
      <c r="AM70" s="318">
        <f t="shared" si="18"/>
        <v>0</v>
      </c>
      <c r="AN70" s="318">
        <f t="shared" si="18"/>
        <v>0</v>
      </c>
      <c r="AO70" s="244"/>
      <c r="AP70" s="318">
        <f t="shared" ref="AP70:AU70" si="19">IF(AP69=0,0,(AP69*$BT$70))</f>
        <v>0</v>
      </c>
      <c r="AQ70" s="318">
        <f t="shared" si="19"/>
        <v>0</v>
      </c>
      <c r="AR70" s="318">
        <f t="shared" si="19"/>
        <v>0</v>
      </c>
      <c r="AS70" s="318">
        <f t="shared" si="19"/>
        <v>0</v>
      </c>
      <c r="AT70" s="318">
        <f t="shared" si="19"/>
        <v>0</v>
      </c>
      <c r="AU70" s="318">
        <f t="shared" si="19"/>
        <v>0</v>
      </c>
      <c r="AV70" s="244"/>
      <c r="AW70" s="318">
        <f>IF(AW69=0,0,(AW69*$BT$70))</f>
        <v>0</v>
      </c>
      <c r="AX70" s="318">
        <f>IF(AX69=0,0,(AX69*$BT$70))</f>
        <v>0</v>
      </c>
      <c r="AY70" s="318">
        <f>IF(AY69=0,0,(AY69*$BT$70))</f>
        <v>0</v>
      </c>
      <c r="AZ70" s="244"/>
      <c r="BA70" s="318">
        <f>IF(BA69=0,0,(BA69*$BT$70))</f>
        <v>0</v>
      </c>
      <c r="BB70" s="318">
        <f>IF(BB69=0,0,(BB69*$BT$70))</f>
        <v>0</v>
      </c>
      <c r="BC70" s="207"/>
      <c r="BD70" s="319">
        <f>IF(BD69=0,0,(BD69*$BT$70))</f>
        <v>0</v>
      </c>
      <c r="BE70" s="319">
        <f>IF(BE69=0,0,(BE69*$BT$70))</f>
        <v>0</v>
      </c>
      <c r="BF70" s="318">
        <f>IF(BF69=0,0,(BF69*$BT$70))</f>
        <v>0</v>
      </c>
      <c r="BG70" s="318">
        <f>IF(BG69=0,0,(BG69*$BT$70))</f>
        <v>0</v>
      </c>
      <c r="BH70" s="318">
        <f>IF(BH69=0,0,(BH69*$BT$70))</f>
        <v>0</v>
      </c>
      <c r="BI70" s="207"/>
      <c r="BJ70" s="318">
        <f>IF(BJ69=0,0,(BJ69*$BT$70))</f>
        <v>0</v>
      </c>
      <c r="BK70" s="207"/>
      <c r="BL70" s="318">
        <f t="shared" ref="BL70:BS70" si="20">IF(BL69=0,0,(BL69*$BT$70))</f>
        <v>0</v>
      </c>
      <c r="BM70" s="318">
        <f t="shared" si="20"/>
        <v>0</v>
      </c>
      <c r="BN70" s="318">
        <f t="shared" si="20"/>
        <v>0</v>
      </c>
      <c r="BO70" s="318">
        <f t="shared" si="20"/>
        <v>0</v>
      </c>
      <c r="BP70" s="318">
        <f t="shared" si="20"/>
        <v>0</v>
      </c>
      <c r="BQ70" s="318">
        <f t="shared" si="20"/>
        <v>0</v>
      </c>
      <c r="BR70" s="207"/>
      <c r="BS70" s="318">
        <f t="shared" si="20"/>
        <v>0</v>
      </c>
      <c r="BT70" s="221">
        <f>IF(C69=0,0,(C69/BS69))</f>
        <v>0</v>
      </c>
      <c r="BU70" s="347" t="s">
        <v>373</v>
      </c>
      <c r="BV70" s="332"/>
    </row>
    <row r="71" spans="1:80" s="136" customFormat="1" ht="20.25" customHeight="1" x14ac:dyDescent="0.3">
      <c r="A71" s="16" t="s">
        <v>199</v>
      </c>
      <c r="B71" s="163"/>
      <c r="C71" s="164"/>
      <c r="D71" s="321">
        <f>IF(D69=0,0,(+D69/$BS$69))</f>
        <v>0</v>
      </c>
      <c r="E71" s="321">
        <f>IF(E69=0,0,(+E69/$BS$69))</f>
        <v>0</v>
      </c>
      <c r="F71" s="321">
        <f>IF(F69=0,0,(+F69/$BS$69))</f>
        <v>0</v>
      </c>
      <c r="G71" s="322"/>
      <c r="H71" s="321">
        <f>IF(H69=0,0,(+H69/$BS$69))</f>
        <v>0</v>
      </c>
      <c r="I71" s="321">
        <f>IF(I69=0,0,(+I69/$BS$69))</f>
        <v>0</v>
      </c>
      <c r="J71" s="321">
        <f>IF(J69=0,0,(+J69/$BS$69))</f>
        <v>0</v>
      </c>
      <c r="K71" s="322"/>
      <c r="L71" s="323">
        <f>IF(L69=0,0,(+L69/$BS$69))</f>
        <v>0</v>
      </c>
      <c r="M71" s="323">
        <f>IF(M69=0,0,(+M69/$BS$69))</f>
        <v>0</v>
      </c>
      <c r="N71" s="323">
        <f>IF(N69=0,0,(+N69/$BS$69))</f>
        <v>0</v>
      </c>
      <c r="O71" s="324"/>
      <c r="P71" s="323">
        <f>IF(P69=0,0,(+P69/$BS$69))</f>
        <v>0</v>
      </c>
      <c r="Q71" s="321">
        <f>IF(Q69=0,0,(+Q69/$BS$69))</f>
        <v>0</v>
      </c>
      <c r="R71" s="321">
        <f>IF(R69=0,0,(+R69/$BS$69))</f>
        <v>0</v>
      </c>
      <c r="S71" s="322"/>
      <c r="T71" s="323">
        <f>IF(T69=0,0,(+T69/$BS$69))</f>
        <v>0</v>
      </c>
      <c r="U71" s="321">
        <f>IF(U69=0,0,(+U69/$BS$69))</f>
        <v>0</v>
      </c>
      <c r="V71" s="321">
        <f>IF(V69=0,0,(+V69/$BS$69))</f>
        <v>0</v>
      </c>
      <c r="W71" s="322"/>
      <c r="X71" s="321">
        <f>IF(X69=0,0,(+X69/$BS$69))</f>
        <v>0</v>
      </c>
      <c r="Y71" s="321">
        <f>IF(Y69=0,0,(+Y69/$BS$69))</f>
        <v>0</v>
      </c>
      <c r="Z71" s="321">
        <f>IF(Z69=0,0,(+Z69/$BS$69))</f>
        <v>0</v>
      </c>
      <c r="AA71" s="322"/>
      <c r="AB71" s="321">
        <f>IF(AB69=0,0,(+AB69/$BS$69))</f>
        <v>0</v>
      </c>
      <c r="AC71" s="321">
        <f>IF(AC69=0,0,(+AC69/$BS$69))</f>
        <v>0</v>
      </c>
      <c r="AD71" s="322"/>
      <c r="AE71" s="321">
        <f>IF(AE69=0,0,(+AE69/$BS$69))</f>
        <v>0</v>
      </c>
      <c r="AF71" s="321">
        <f>IF(AF69=0,0,(+AF69/$BS$69))</f>
        <v>0</v>
      </c>
      <c r="AG71" s="321">
        <f>IF(AG69=0,0,(+AG69/$BS$69))</f>
        <v>0</v>
      </c>
      <c r="AH71" s="322"/>
      <c r="AI71" s="321">
        <f t="shared" ref="AI71:AN71" si="21">IF(AI69=0,0,(+AI69/$BS$69))</f>
        <v>0</v>
      </c>
      <c r="AJ71" s="321">
        <f t="shared" si="21"/>
        <v>0</v>
      </c>
      <c r="AK71" s="321">
        <f t="shared" si="21"/>
        <v>0</v>
      </c>
      <c r="AL71" s="321">
        <f t="shared" si="21"/>
        <v>0</v>
      </c>
      <c r="AM71" s="321">
        <f t="shared" si="21"/>
        <v>0</v>
      </c>
      <c r="AN71" s="321">
        <f t="shared" si="21"/>
        <v>0</v>
      </c>
      <c r="AO71" s="322"/>
      <c r="AP71" s="321">
        <f t="shared" ref="AP71:AU71" si="22">IF(AP69=0,0,(+AP69/$BS$69))</f>
        <v>0</v>
      </c>
      <c r="AQ71" s="321">
        <f t="shared" si="22"/>
        <v>0</v>
      </c>
      <c r="AR71" s="321">
        <f t="shared" si="22"/>
        <v>0</v>
      </c>
      <c r="AS71" s="321">
        <f t="shared" si="22"/>
        <v>0</v>
      </c>
      <c r="AT71" s="321">
        <f t="shared" si="22"/>
        <v>0</v>
      </c>
      <c r="AU71" s="321">
        <f t="shared" si="22"/>
        <v>0</v>
      </c>
      <c r="AV71" s="322"/>
      <c r="AW71" s="321">
        <f>IF(AW69=0,0,(+AW69/$BS$69))</f>
        <v>0</v>
      </c>
      <c r="AX71" s="321">
        <f>IF(AX69=0,0,(+AX69/$BS$69))</f>
        <v>0</v>
      </c>
      <c r="AY71" s="321">
        <f>IF(AY69=0,0,(+AY69/$BS$69))</f>
        <v>0</v>
      </c>
      <c r="AZ71" s="322"/>
      <c r="BA71" s="321">
        <f>IF(BA69=0,0,(+BA69/$BS$69))</f>
        <v>0</v>
      </c>
      <c r="BB71" s="321">
        <f>IF(BB69=0,0,(+BB69/$BS$69))</f>
        <v>0</v>
      </c>
      <c r="BC71" s="324"/>
      <c r="BD71" s="323">
        <f>IF(BD69=0,0,(+BD69/$BS$69))</f>
        <v>0</v>
      </c>
      <c r="BE71" s="323">
        <f>IF(BE69=0,0,(+BE69/$BS$69))</f>
        <v>0</v>
      </c>
      <c r="BF71" s="321">
        <f>IF(BF69=0,0,(+BF69/$BS$69))</f>
        <v>0</v>
      </c>
      <c r="BG71" s="321">
        <f>IF(BG69=0,0,(+BG69/$BS$69))</f>
        <v>0</v>
      </c>
      <c r="BH71" s="321">
        <f>IF(BH69=0,0,(+BH69/$BS$69))</f>
        <v>0</v>
      </c>
      <c r="BI71" s="324"/>
      <c r="BJ71" s="321">
        <f>IF(BJ69=0,0,(+BJ69/$BS$69))</f>
        <v>0</v>
      </c>
      <c r="BK71" s="324"/>
      <c r="BL71" s="321">
        <f t="shared" ref="BL71:BQ71" si="23">IF(BL69=0,0,(+BL69/$BS$69))</f>
        <v>0</v>
      </c>
      <c r="BM71" s="321">
        <f t="shared" si="23"/>
        <v>0</v>
      </c>
      <c r="BN71" s="321">
        <f t="shared" si="23"/>
        <v>0</v>
      </c>
      <c r="BO71" s="321">
        <f t="shared" si="23"/>
        <v>0</v>
      </c>
      <c r="BP71" s="321">
        <f t="shared" si="23"/>
        <v>0</v>
      </c>
      <c r="BQ71" s="321">
        <f t="shared" si="23"/>
        <v>0</v>
      </c>
      <c r="BR71" s="324"/>
      <c r="BS71" s="321">
        <f>SUM(D71:BQ71)</f>
        <v>0</v>
      </c>
      <c r="BT71" s="223"/>
      <c r="BU71" s="348"/>
      <c r="BV71" s="332"/>
    </row>
    <row r="72" spans="1:80" s="136" customFormat="1" ht="20.25" customHeight="1" thickBot="1" x14ac:dyDescent="0.35">
      <c r="A72" s="15" t="s">
        <v>200</v>
      </c>
      <c r="B72" s="165"/>
      <c r="C72" s="166"/>
      <c r="D72" s="317">
        <f>+D70+D69</f>
        <v>0</v>
      </c>
      <c r="E72" s="318">
        <f>+E70+E69</f>
        <v>0</v>
      </c>
      <c r="F72" s="184">
        <f>+F70+F69</f>
        <v>0</v>
      </c>
      <c r="G72" s="211"/>
      <c r="H72" s="210">
        <f>+H70+H69</f>
        <v>0</v>
      </c>
      <c r="I72" s="184">
        <f>+I70+I69</f>
        <v>0</v>
      </c>
      <c r="J72" s="184">
        <f>+J70+J69</f>
        <v>0</v>
      </c>
      <c r="K72" s="211"/>
      <c r="L72" s="212">
        <f>+L70+L69</f>
        <v>0</v>
      </c>
      <c r="M72" s="212">
        <f>+M70+M69</f>
        <v>0</v>
      </c>
      <c r="N72" s="212">
        <f>+N70+N69</f>
        <v>0</v>
      </c>
      <c r="O72" s="220"/>
      <c r="P72" s="212">
        <f>+P70+P69</f>
        <v>0</v>
      </c>
      <c r="Q72" s="184">
        <f>+Q70+Q69</f>
        <v>0</v>
      </c>
      <c r="R72" s="184">
        <f>+R70+R69</f>
        <v>0</v>
      </c>
      <c r="S72" s="211"/>
      <c r="T72" s="212">
        <f>+T70+T69</f>
        <v>0</v>
      </c>
      <c r="U72" s="184">
        <f>+U70+U69</f>
        <v>0</v>
      </c>
      <c r="V72" s="184">
        <f>+V70+V69</f>
        <v>0</v>
      </c>
      <c r="W72" s="211"/>
      <c r="X72" s="184">
        <f>+X70+X69</f>
        <v>0</v>
      </c>
      <c r="Y72" s="184">
        <f>+Y70+Y69</f>
        <v>0</v>
      </c>
      <c r="Z72" s="184">
        <f>+Z70+Z69</f>
        <v>0</v>
      </c>
      <c r="AA72" s="211"/>
      <c r="AB72" s="184">
        <f>+AB70+AB69</f>
        <v>0</v>
      </c>
      <c r="AC72" s="184">
        <f>+AC70+AC69</f>
        <v>0</v>
      </c>
      <c r="AD72" s="211"/>
      <c r="AE72" s="184">
        <f>+AE70+AE69</f>
        <v>0</v>
      </c>
      <c r="AF72" s="184">
        <f>+AF70+AF69</f>
        <v>0</v>
      </c>
      <c r="AG72" s="184">
        <f>+AG70+AG69</f>
        <v>0</v>
      </c>
      <c r="AH72" s="211"/>
      <c r="AI72" s="184">
        <f t="shared" ref="AI72:AN72" si="24">+AI70+AI69</f>
        <v>0</v>
      </c>
      <c r="AJ72" s="184">
        <f t="shared" si="24"/>
        <v>0</v>
      </c>
      <c r="AK72" s="184">
        <f t="shared" si="24"/>
        <v>0</v>
      </c>
      <c r="AL72" s="184">
        <f t="shared" si="24"/>
        <v>0</v>
      </c>
      <c r="AM72" s="184">
        <f t="shared" si="24"/>
        <v>0</v>
      </c>
      <c r="AN72" s="184">
        <f t="shared" si="24"/>
        <v>0</v>
      </c>
      <c r="AO72" s="211"/>
      <c r="AP72" s="184">
        <f t="shared" ref="AP72:AU72" si="25">+AP70+AP69</f>
        <v>0</v>
      </c>
      <c r="AQ72" s="184">
        <f t="shared" si="25"/>
        <v>0</v>
      </c>
      <c r="AR72" s="184">
        <f t="shared" si="25"/>
        <v>0</v>
      </c>
      <c r="AS72" s="184">
        <f t="shared" si="25"/>
        <v>0</v>
      </c>
      <c r="AT72" s="184">
        <f t="shared" si="25"/>
        <v>0</v>
      </c>
      <c r="AU72" s="184">
        <f t="shared" si="25"/>
        <v>0</v>
      </c>
      <c r="AV72" s="211"/>
      <c r="AW72" s="184">
        <f>+AW70+AW69</f>
        <v>0</v>
      </c>
      <c r="AX72" s="184">
        <f>+AX70+AX69</f>
        <v>0</v>
      </c>
      <c r="AY72" s="184">
        <f>+AY70+AY69</f>
        <v>0</v>
      </c>
      <c r="AZ72" s="211"/>
      <c r="BA72" s="184">
        <f>+BA70+BA69</f>
        <v>0</v>
      </c>
      <c r="BB72" s="184">
        <f>+BB70+BB69</f>
        <v>0</v>
      </c>
      <c r="BC72" s="205"/>
      <c r="BD72" s="212">
        <f>+BD70+BD69</f>
        <v>0</v>
      </c>
      <c r="BE72" s="212">
        <f>+BE70+BE69</f>
        <v>0</v>
      </c>
      <c r="BF72" s="184">
        <f>+BF70+BF69</f>
        <v>0</v>
      </c>
      <c r="BG72" s="184">
        <f>+BG70+BG69</f>
        <v>0</v>
      </c>
      <c r="BH72" s="184">
        <f>+BH70+BH69</f>
        <v>0</v>
      </c>
      <c r="BI72" s="205"/>
      <c r="BJ72" s="184">
        <f>+BJ70+BJ69</f>
        <v>0</v>
      </c>
      <c r="BK72" s="205"/>
      <c r="BL72" s="184">
        <f t="shared" ref="BL72:BQ72" si="26">+BL70+BL69</f>
        <v>0</v>
      </c>
      <c r="BM72" s="184">
        <f t="shared" si="26"/>
        <v>0</v>
      </c>
      <c r="BN72" s="184">
        <f t="shared" si="26"/>
        <v>0</v>
      </c>
      <c r="BO72" s="184">
        <f>+BO70+BO69</f>
        <v>0</v>
      </c>
      <c r="BP72" s="184">
        <f>+BP70+BP69</f>
        <v>0</v>
      </c>
      <c r="BQ72" s="184">
        <f t="shared" si="26"/>
        <v>0</v>
      </c>
      <c r="BR72" s="205"/>
      <c r="BS72" s="184"/>
      <c r="BT72" s="316">
        <f>SUM(D72:BQ72)</f>
        <v>0</v>
      </c>
      <c r="BU72" s="249"/>
      <c r="BV72" s="332"/>
    </row>
    <row r="73" spans="1:80" s="136" customFormat="1" ht="24" customHeight="1" thickBot="1" x14ac:dyDescent="0.35">
      <c r="A73" s="17" t="s">
        <v>201</v>
      </c>
      <c r="B73" s="178"/>
      <c r="C73" s="178"/>
      <c r="D73" s="271"/>
      <c r="E73" s="271"/>
      <c r="F73" s="271"/>
      <c r="G73" s="232"/>
      <c r="H73" s="271"/>
      <c r="I73" s="271"/>
      <c r="J73" s="271"/>
      <c r="K73" s="232"/>
      <c r="L73" s="271"/>
      <c r="M73" s="271"/>
      <c r="N73" s="271"/>
      <c r="O73" s="177"/>
      <c r="P73" s="271"/>
      <c r="Q73" s="271"/>
      <c r="R73" s="271"/>
      <c r="S73" s="232"/>
      <c r="T73" s="271"/>
      <c r="U73" s="271"/>
      <c r="V73" s="271"/>
      <c r="W73" s="232"/>
      <c r="X73" s="271"/>
      <c r="Y73" s="271"/>
      <c r="Z73" s="271"/>
      <c r="AA73" s="232"/>
      <c r="AB73" s="271"/>
      <c r="AC73" s="271"/>
      <c r="AD73" s="232"/>
      <c r="AE73" s="271"/>
      <c r="AF73" s="271"/>
      <c r="AG73" s="271"/>
      <c r="AH73" s="232"/>
      <c r="AI73" s="271"/>
      <c r="AJ73" s="271"/>
      <c r="AK73" s="271"/>
      <c r="AL73" s="271"/>
      <c r="AM73" s="271"/>
      <c r="AN73" s="271"/>
      <c r="AO73" s="232"/>
      <c r="AP73" s="271"/>
      <c r="AQ73" s="271"/>
      <c r="AR73" s="271"/>
      <c r="AS73" s="271"/>
      <c r="AT73" s="271"/>
      <c r="AU73" s="271"/>
      <c r="AV73" s="232"/>
      <c r="AW73" s="271"/>
      <c r="AX73" s="271"/>
      <c r="AY73" s="271"/>
      <c r="AZ73" s="232"/>
      <c r="BA73" s="271"/>
      <c r="BB73" s="271"/>
      <c r="BC73" s="222"/>
      <c r="BD73" s="271"/>
      <c r="BE73" s="271"/>
      <c r="BF73" s="271"/>
      <c r="BG73" s="271"/>
      <c r="BH73" s="271"/>
      <c r="BI73" s="222"/>
      <c r="BJ73" s="271"/>
      <c r="BK73" s="222"/>
      <c r="BL73" s="271"/>
      <c r="BM73" s="271"/>
      <c r="BN73" s="271"/>
      <c r="BO73" s="271"/>
      <c r="BP73" s="271"/>
      <c r="BQ73" s="271"/>
      <c r="BR73" s="222"/>
      <c r="BS73" s="226" t="s">
        <v>202</v>
      </c>
      <c r="BV73" s="333"/>
    </row>
    <row r="74" spans="1:80" s="136" customFormat="1" ht="24.75" customHeight="1" x14ac:dyDescent="0.3">
      <c r="A74" s="15" t="s">
        <v>203</v>
      </c>
      <c r="B74" s="161"/>
      <c r="C74" s="162"/>
      <c r="D74" s="317">
        <f>+D72</f>
        <v>0</v>
      </c>
      <c r="E74" s="318">
        <f>+E72</f>
        <v>0</v>
      </c>
      <c r="F74" s="318">
        <f>+F72</f>
        <v>0</v>
      </c>
      <c r="G74" s="244"/>
      <c r="H74" s="317">
        <f>+H72</f>
        <v>0</v>
      </c>
      <c r="I74" s="318">
        <f>+I72</f>
        <v>0</v>
      </c>
      <c r="J74" s="318">
        <f>+J72</f>
        <v>0</v>
      </c>
      <c r="K74" s="244"/>
      <c r="L74" s="319">
        <f>+L72</f>
        <v>0</v>
      </c>
      <c r="M74" s="319">
        <f>+M72</f>
        <v>0</v>
      </c>
      <c r="N74" s="319">
        <f>+N72</f>
        <v>0</v>
      </c>
      <c r="O74" s="320"/>
      <c r="P74" s="319">
        <f>+P72</f>
        <v>0</v>
      </c>
      <c r="Q74" s="318">
        <f>+Q72</f>
        <v>0</v>
      </c>
      <c r="R74" s="318">
        <f>+R72</f>
        <v>0</v>
      </c>
      <c r="S74" s="244"/>
      <c r="T74" s="319">
        <f>+T72</f>
        <v>0</v>
      </c>
      <c r="U74" s="318">
        <f>+U72</f>
        <v>0</v>
      </c>
      <c r="V74" s="318">
        <f>+V72</f>
        <v>0</v>
      </c>
      <c r="W74" s="244"/>
      <c r="X74" s="318">
        <f>+X72</f>
        <v>0</v>
      </c>
      <c r="Y74" s="318">
        <f>+Y72</f>
        <v>0</v>
      </c>
      <c r="Z74" s="318">
        <f>+Z72</f>
        <v>0</v>
      </c>
      <c r="AA74" s="244"/>
      <c r="AB74" s="318">
        <f>+AB72</f>
        <v>0</v>
      </c>
      <c r="AC74" s="318">
        <f>+AC72</f>
        <v>0</v>
      </c>
      <c r="AD74" s="244"/>
      <c r="AE74" s="318">
        <f>+AE72</f>
        <v>0</v>
      </c>
      <c r="AF74" s="318">
        <f>+AF72</f>
        <v>0</v>
      </c>
      <c r="AG74" s="318">
        <f>+AG72</f>
        <v>0</v>
      </c>
      <c r="AH74" s="244"/>
      <c r="AI74" s="318">
        <f t="shared" ref="AI74:AN74" si="27">+AI72</f>
        <v>0</v>
      </c>
      <c r="AJ74" s="318">
        <f t="shared" si="27"/>
        <v>0</v>
      </c>
      <c r="AK74" s="318">
        <f t="shared" si="27"/>
        <v>0</v>
      </c>
      <c r="AL74" s="318">
        <f t="shared" si="27"/>
        <v>0</v>
      </c>
      <c r="AM74" s="318">
        <f t="shared" si="27"/>
        <v>0</v>
      </c>
      <c r="AN74" s="318">
        <f t="shared" si="27"/>
        <v>0</v>
      </c>
      <c r="AO74" s="244"/>
      <c r="AP74" s="318">
        <f t="shared" ref="AP74:AU74" si="28">+AP72</f>
        <v>0</v>
      </c>
      <c r="AQ74" s="318">
        <f t="shared" si="28"/>
        <v>0</v>
      </c>
      <c r="AR74" s="318">
        <f t="shared" si="28"/>
        <v>0</v>
      </c>
      <c r="AS74" s="318">
        <f t="shared" si="28"/>
        <v>0</v>
      </c>
      <c r="AT74" s="318">
        <f t="shared" si="28"/>
        <v>0</v>
      </c>
      <c r="AU74" s="318">
        <f t="shared" si="28"/>
        <v>0</v>
      </c>
      <c r="AV74" s="244"/>
      <c r="AW74" s="318">
        <f>+AW72</f>
        <v>0</v>
      </c>
      <c r="AX74" s="318">
        <f>+AX72</f>
        <v>0</v>
      </c>
      <c r="AY74" s="318">
        <f>+AY72</f>
        <v>0</v>
      </c>
      <c r="AZ74" s="244"/>
      <c r="BA74" s="318">
        <f>+BA72</f>
        <v>0</v>
      </c>
      <c r="BB74" s="318">
        <f>+BB72</f>
        <v>0</v>
      </c>
      <c r="BC74" s="207"/>
      <c r="BD74" s="319">
        <f>+BD72</f>
        <v>0</v>
      </c>
      <c r="BE74" s="319">
        <f>+BE72</f>
        <v>0</v>
      </c>
      <c r="BF74" s="318">
        <f>+BF72</f>
        <v>0</v>
      </c>
      <c r="BG74" s="318">
        <f>+BG72</f>
        <v>0</v>
      </c>
      <c r="BH74" s="318">
        <f>+BH72</f>
        <v>0</v>
      </c>
      <c r="BI74" s="207"/>
      <c r="BJ74" s="318">
        <f>+BJ72</f>
        <v>0</v>
      </c>
      <c r="BK74" s="207"/>
      <c r="BL74" s="318">
        <f t="shared" ref="BL74:BQ74" si="29">+BL72</f>
        <v>0</v>
      </c>
      <c r="BM74" s="318">
        <f t="shared" si="29"/>
        <v>0</v>
      </c>
      <c r="BN74" s="318">
        <f t="shared" si="29"/>
        <v>0</v>
      </c>
      <c r="BO74" s="318">
        <f t="shared" si="29"/>
        <v>0</v>
      </c>
      <c r="BP74" s="318">
        <f t="shared" si="29"/>
        <v>0</v>
      </c>
      <c r="BQ74" s="318">
        <f t="shared" si="29"/>
        <v>0</v>
      </c>
      <c r="BR74" s="207"/>
      <c r="BS74" s="318">
        <f>SUM(D74:BQ74)</f>
        <v>0</v>
      </c>
      <c r="BV74" s="333"/>
    </row>
    <row r="75" spans="1:80" s="111" customFormat="1" ht="24" customHeight="1" x14ac:dyDescent="0.3">
      <c r="A75" s="252" t="s">
        <v>204</v>
      </c>
      <c r="B75" s="253"/>
      <c r="C75" s="254"/>
      <c r="D75" s="175"/>
      <c r="E75" s="179"/>
      <c r="F75" s="179"/>
      <c r="G75" s="264"/>
      <c r="H75" s="175"/>
      <c r="I75" s="179"/>
      <c r="J75" s="179"/>
      <c r="K75" s="264"/>
      <c r="L75" s="180"/>
      <c r="M75" s="180"/>
      <c r="N75" s="180"/>
      <c r="O75" s="182"/>
      <c r="P75" s="180"/>
      <c r="Q75" s="179"/>
      <c r="R75" s="179"/>
      <c r="S75" s="264"/>
      <c r="T75" s="180"/>
      <c r="U75" s="179"/>
      <c r="V75" s="179"/>
      <c r="W75" s="264"/>
      <c r="X75" s="179"/>
      <c r="Y75" s="179"/>
      <c r="Z75" s="179"/>
      <c r="AA75" s="264"/>
      <c r="AB75" s="179"/>
      <c r="AC75" s="179"/>
      <c r="AD75" s="264"/>
      <c r="AE75" s="179"/>
      <c r="AF75" s="179"/>
      <c r="AG75" s="179"/>
      <c r="AH75" s="264"/>
      <c r="AI75" s="179"/>
      <c r="AJ75" s="179"/>
      <c r="AK75" s="179"/>
      <c r="AL75" s="179"/>
      <c r="AM75" s="179"/>
      <c r="AN75" s="179"/>
      <c r="AO75" s="264"/>
      <c r="AP75" s="179"/>
      <c r="AQ75" s="179"/>
      <c r="AR75" s="179"/>
      <c r="AS75" s="179"/>
      <c r="AT75" s="179"/>
      <c r="AU75" s="179"/>
      <c r="AV75" s="264"/>
      <c r="AW75" s="179"/>
      <c r="AX75" s="179"/>
      <c r="AY75" s="179"/>
      <c r="AZ75" s="264"/>
      <c r="BA75" s="179"/>
      <c r="BB75" s="179"/>
      <c r="BC75" s="182"/>
      <c r="BD75" s="180"/>
      <c r="BE75" s="180"/>
      <c r="BF75" s="179"/>
      <c r="BG75" s="179"/>
      <c r="BH75" s="179"/>
      <c r="BI75" s="182"/>
      <c r="BJ75" s="179"/>
      <c r="BK75" s="182"/>
      <c r="BL75" s="179"/>
      <c r="BM75" s="179"/>
      <c r="BN75" s="179"/>
      <c r="BO75" s="179"/>
      <c r="BP75" s="179"/>
      <c r="BQ75" s="179"/>
      <c r="BR75" s="182"/>
      <c r="BS75" s="181">
        <f>SUM(D75:BQ75)</f>
        <v>0</v>
      </c>
      <c r="BV75" s="330"/>
    </row>
    <row r="76" spans="1:80" s="111" customFormat="1" ht="25.15" customHeight="1" x14ac:dyDescent="0.3">
      <c r="A76" s="252" t="s">
        <v>205</v>
      </c>
      <c r="B76" s="253"/>
      <c r="C76" s="254"/>
      <c r="D76" s="175"/>
      <c r="E76" s="179"/>
      <c r="F76" s="179"/>
      <c r="G76" s="264"/>
      <c r="H76" s="175"/>
      <c r="I76" s="179"/>
      <c r="J76" s="179"/>
      <c r="K76" s="264"/>
      <c r="L76" s="180"/>
      <c r="M76" s="180"/>
      <c r="N76" s="180"/>
      <c r="O76" s="182"/>
      <c r="P76" s="180"/>
      <c r="Q76" s="179"/>
      <c r="R76" s="179"/>
      <c r="S76" s="264"/>
      <c r="T76" s="180"/>
      <c r="U76" s="179"/>
      <c r="V76" s="179"/>
      <c r="W76" s="264"/>
      <c r="X76" s="179"/>
      <c r="Y76" s="179"/>
      <c r="Z76" s="179"/>
      <c r="AA76" s="264"/>
      <c r="AB76" s="179"/>
      <c r="AC76" s="179"/>
      <c r="AD76" s="264"/>
      <c r="AE76" s="179"/>
      <c r="AF76" s="179"/>
      <c r="AG76" s="179"/>
      <c r="AH76" s="264"/>
      <c r="AI76" s="179"/>
      <c r="AJ76" s="179"/>
      <c r="AK76" s="179"/>
      <c r="AL76" s="179"/>
      <c r="AM76" s="179"/>
      <c r="AN76" s="179"/>
      <c r="AO76" s="264"/>
      <c r="AP76" s="179"/>
      <c r="AQ76" s="179"/>
      <c r="AR76" s="179"/>
      <c r="AS76" s="179"/>
      <c r="AT76" s="179"/>
      <c r="AU76" s="179"/>
      <c r="AV76" s="264"/>
      <c r="AW76" s="179"/>
      <c r="AX76" s="179"/>
      <c r="AY76" s="179"/>
      <c r="AZ76" s="264"/>
      <c r="BA76" s="179"/>
      <c r="BB76" s="179"/>
      <c r="BC76" s="264"/>
      <c r="BD76" s="180"/>
      <c r="BE76" s="180"/>
      <c r="BF76" s="179"/>
      <c r="BG76" s="179"/>
      <c r="BH76" s="179"/>
      <c r="BI76" s="264"/>
      <c r="BJ76" s="179"/>
      <c r="BK76" s="264"/>
      <c r="BL76" s="179"/>
      <c r="BM76" s="179"/>
      <c r="BN76" s="179"/>
      <c r="BO76" s="179"/>
      <c r="BP76" s="179"/>
      <c r="BQ76" s="179"/>
      <c r="BR76" s="264"/>
      <c r="BS76" s="181">
        <f>SUM(D76:BQ76)</f>
        <v>0</v>
      </c>
      <c r="BV76" s="330"/>
    </row>
    <row r="77" spans="1:80" s="136" customFormat="1" ht="25.15" customHeight="1" x14ac:dyDescent="0.3">
      <c r="A77" s="15" t="s">
        <v>206</v>
      </c>
      <c r="B77" s="163"/>
      <c r="C77" s="164"/>
      <c r="D77" s="210">
        <f>SUM(D75:D76)</f>
        <v>0</v>
      </c>
      <c r="E77" s="184">
        <f>SUM(E75:E76)</f>
        <v>0</v>
      </c>
      <c r="F77" s="184">
        <f>SUM(F75:F76)</f>
        <v>0</v>
      </c>
      <c r="G77" s="211"/>
      <c r="H77" s="210">
        <f>SUM(H75:H76)</f>
        <v>0</v>
      </c>
      <c r="I77" s="184">
        <f>SUM(I75:I76)</f>
        <v>0</v>
      </c>
      <c r="J77" s="184">
        <f>SUM(J75:J76)</f>
        <v>0</v>
      </c>
      <c r="K77" s="211"/>
      <c r="L77" s="212">
        <f>SUM(L75:L76)</f>
        <v>0</v>
      </c>
      <c r="M77" s="212">
        <f>SUM(M75:M76)</f>
        <v>0</v>
      </c>
      <c r="N77" s="212">
        <f>SUM(N75:N76)</f>
        <v>0</v>
      </c>
      <c r="O77" s="220"/>
      <c r="P77" s="212">
        <f>SUM(P75:P76)</f>
        <v>0</v>
      </c>
      <c r="Q77" s="184">
        <f>SUM(Q75:Q76)</f>
        <v>0</v>
      </c>
      <c r="R77" s="184">
        <f>SUM(R75:R76)</f>
        <v>0</v>
      </c>
      <c r="S77" s="211"/>
      <c r="T77" s="212">
        <f>SUM(T75:T76)</f>
        <v>0</v>
      </c>
      <c r="U77" s="184">
        <f>SUM(U75:U76)</f>
        <v>0</v>
      </c>
      <c r="V77" s="184">
        <f>SUM(V75:V76)</f>
        <v>0</v>
      </c>
      <c r="W77" s="211"/>
      <c r="X77" s="184">
        <f>SUM(X75:X76)</f>
        <v>0</v>
      </c>
      <c r="Y77" s="184">
        <f>SUM(Y75:Y76)</f>
        <v>0</v>
      </c>
      <c r="Z77" s="184">
        <f>SUM(Z75:Z76)</f>
        <v>0</v>
      </c>
      <c r="AA77" s="211"/>
      <c r="AB77" s="184">
        <f>SUM(AB75:AB76)</f>
        <v>0</v>
      </c>
      <c r="AC77" s="184">
        <f>SUM(AC75:AC76)</f>
        <v>0</v>
      </c>
      <c r="AD77" s="211"/>
      <c r="AE77" s="184">
        <f>SUM(AE75:AE76)</f>
        <v>0</v>
      </c>
      <c r="AF77" s="184">
        <f>SUM(AF75:AF76)</f>
        <v>0</v>
      </c>
      <c r="AG77" s="184">
        <f>SUM(AG75:AG76)</f>
        <v>0</v>
      </c>
      <c r="AH77" s="211"/>
      <c r="AI77" s="184">
        <f t="shared" ref="AI77:AN77" si="30">SUM(AI75:AI76)</f>
        <v>0</v>
      </c>
      <c r="AJ77" s="184">
        <f t="shared" si="30"/>
        <v>0</v>
      </c>
      <c r="AK77" s="184">
        <f t="shared" si="30"/>
        <v>0</v>
      </c>
      <c r="AL77" s="184">
        <f t="shared" si="30"/>
        <v>0</v>
      </c>
      <c r="AM77" s="184">
        <f t="shared" si="30"/>
        <v>0</v>
      </c>
      <c r="AN77" s="184">
        <f t="shared" si="30"/>
        <v>0</v>
      </c>
      <c r="AO77" s="211"/>
      <c r="AP77" s="184">
        <f t="shared" ref="AP77:AU77" si="31">SUM(AP75:AP76)</f>
        <v>0</v>
      </c>
      <c r="AQ77" s="184">
        <f t="shared" si="31"/>
        <v>0</v>
      </c>
      <c r="AR77" s="184">
        <f t="shared" si="31"/>
        <v>0</v>
      </c>
      <c r="AS77" s="184">
        <f t="shared" si="31"/>
        <v>0</v>
      </c>
      <c r="AT77" s="184">
        <f t="shared" si="31"/>
        <v>0</v>
      </c>
      <c r="AU77" s="184">
        <f t="shared" si="31"/>
        <v>0</v>
      </c>
      <c r="AV77" s="211"/>
      <c r="AW77" s="184">
        <f>SUM(AW75:AW76)</f>
        <v>0</v>
      </c>
      <c r="AX77" s="184">
        <f>SUM(AX75:AX76)</f>
        <v>0</v>
      </c>
      <c r="AY77" s="184">
        <f>SUM(AY75:AY76)</f>
        <v>0</v>
      </c>
      <c r="AZ77" s="211"/>
      <c r="BA77" s="184">
        <f>SUM(BA75:BA76)</f>
        <v>0</v>
      </c>
      <c r="BB77" s="184">
        <f>SUM(BB75:BB76)</f>
        <v>0</v>
      </c>
      <c r="BC77" s="205"/>
      <c r="BD77" s="212">
        <f>SUM(BD75:BD76)</f>
        <v>0</v>
      </c>
      <c r="BE77" s="212">
        <f>SUM(BE75:BE76)</f>
        <v>0</v>
      </c>
      <c r="BF77" s="184">
        <f>SUM(BF75:BF76)</f>
        <v>0</v>
      </c>
      <c r="BG77" s="184">
        <f>SUM(BG75:BG76)</f>
        <v>0</v>
      </c>
      <c r="BH77" s="184">
        <f>SUM(BH75:BH76)</f>
        <v>0</v>
      </c>
      <c r="BI77" s="205"/>
      <c r="BJ77" s="184">
        <f>SUM(BJ75:BJ76)</f>
        <v>0</v>
      </c>
      <c r="BK77" s="205"/>
      <c r="BL77" s="184">
        <f t="shared" ref="BL77:BQ77" si="32">SUM(BL75:BL76)</f>
        <v>0</v>
      </c>
      <c r="BM77" s="184">
        <f t="shared" si="32"/>
        <v>0</v>
      </c>
      <c r="BN77" s="184">
        <f t="shared" si="32"/>
        <v>0</v>
      </c>
      <c r="BO77" s="184">
        <f>SUM(BO75:BO76)</f>
        <v>0</v>
      </c>
      <c r="BP77" s="184">
        <f>SUM(BP75:BP76)</f>
        <v>0</v>
      </c>
      <c r="BQ77" s="184">
        <f t="shared" si="32"/>
        <v>0</v>
      </c>
      <c r="BR77" s="205"/>
      <c r="BS77" s="184">
        <f>SUM(BS75:BS76)</f>
        <v>0</v>
      </c>
      <c r="BV77" s="333"/>
    </row>
    <row r="78" spans="1:80" s="136" customFormat="1" ht="25.15" customHeight="1" x14ac:dyDescent="0.3">
      <c r="A78" s="15" t="s">
        <v>207</v>
      </c>
      <c r="B78" s="163"/>
      <c r="C78" s="164"/>
      <c r="D78" s="184">
        <f>+D74-D75-D76</f>
        <v>0</v>
      </c>
      <c r="E78" s="184">
        <f>+E74-E75-E76</f>
        <v>0</v>
      </c>
      <c r="F78" s="184">
        <f>+F74-F75-F76</f>
        <v>0</v>
      </c>
      <c r="G78" s="211"/>
      <c r="H78" s="210">
        <f>+H74-H75-H76</f>
        <v>0</v>
      </c>
      <c r="I78" s="184">
        <f>+I74-I75-I76</f>
        <v>0</v>
      </c>
      <c r="J78" s="184">
        <f>+J74-J75-J76</f>
        <v>0</v>
      </c>
      <c r="K78" s="211"/>
      <c r="L78" s="212">
        <f>+L74-L75-L76</f>
        <v>0</v>
      </c>
      <c r="M78" s="212">
        <f>+M74-M75-M76</f>
        <v>0</v>
      </c>
      <c r="N78" s="212">
        <f>+N74-N75-N76</f>
        <v>0</v>
      </c>
      <c r="O78" s="220"/>
      <c r="P78" s="212">
        <f>+P74-P75-P76</f>
        <v>0</v>
      </c>
      <c r="Q78" s="184">
        <f>+Q74-Q75-Q76</f>
        <v>0</v>
      </c>
      <c r="R78" s="184">
        <f>+R74-R75-R76</f>
        <v>0</v>
      </c>
      <c r="S78" s="211"/>
      <c r="T78" s="212">
        <f>+T74-T75-T76</f>
        <v>0</v>
      </c>
      <c r="U78" s="184">
        <f>+U74-U75-U76</f>
        <v>0</v>
      </c>
      <c r="V78" s="184">
        <f>+V74-V75-V76</f>
        <v>0</v>
      </c>
      <c r="W78" s="211"/>
      <c r="X78" s="184">
        <f>+X74-X75-X76</f>
        <v>0</v>
      </c>
      <c r="Y78" s="184">
        <f>+Y74-Y75-Y76</f>
        <v>0</v>
      </c>
      <c r="Z78" s="184">
        <f>+Z74-Z75-Z76</f>
        <v>0</v>
      </c>
      <c r="AA78" s="211"/>
      <c r="AB78" s="184">
        <f>+AB74-AB75-AB76</f>
        <v>0</v>
      </c>
      <c r="AC78" s="184">
        <f>+AC74-AC75-AC76</f>
        <v>0</v>
      </c>
      <c r="AD78" s="211"/>
      <c r="AE78" s="184">
        <f>+AE74-AE75-AE76</f>
        <v>0</v>
      </c>
      <c r="AF78" s="184">
        <f>+AF74-AF75-AF76</f>
        <v>0</v>
      </c>
      <c r="AG78" s="184">
        <f>+AG74-AG75-AG76</f>
        <v>0</v>
      </c>
      <c r="AH78" s="211"/>
      <c r="AI78" s="184">
        <f t="shared" ref="AI78:AN78" si="33">+AI74-AI75-AI76</f>
        <v>0</v>
      </c>
      <c r="AJ78" s="184">
        <f t="shared" si="33"/>
        <v>0</v>
      </c>
      <c r="AK78" s="184">
        <f t="shared" si="33"/>
        <v>0</v>
      </c>
      <c r="AL78" s="184">
        <f t="shared" si="33"/>
        <v>0</v>
      </c>
      <c r="AM78" s="184">
        <f t="shared" si="33"/>
        <v>0</v>
      </c>
      <c r="AN78" s="184">
        <f t="shared" si="33"/>
        <v>0</v>
      </c>
      <c r="AO78" s="211"/>
      <c r="AP78" s="184">
        <f t="shared" ref="AP78:AU78" si="34">+AP74-AP75-AP76</f>
        <v>0</v>
      </c>
      <c r="AQ78" s="184">
        <f t="shared" si="34"/>
        <v>0</v>
      </c>
      <c r="AR78" s="184">
        <f t="shared" si="34"/>
        <v>0</v>
      </c>
      <c r="AS78" s="184">
        <f t="shared" si="34"/>
        <v>0</v>
      </c>
      <c r="AT78" s="184">
        <f t="shared" si="34"/>
        <v>0</v>
      </c>
      <c r="AU78" s="184">
        <f t="shared" si="34"/>
        <v>0</v>
      </c>
      <c r="AV78" s="211"/>
      <c r="AW78" s="184">
        <f>+AW74-AW75-AW76</f>
        <v>0</v>
      </c>
      <c r="AX78" s="184">
        <f>+AX74-AX75-AX76</f>
        <v>0</v>
      </c>
      <c r="AY78" s="184">
        <f>+AY74-AY75-AY76</f>
        <v>0</v>
      </c>
      <c r="AZ78" s="211"/>
      <c r="BA78" s="184">
        <f>+BA74-BA75-BA76</f>
        <v>0</v>
      </c>
      <c r="BB78" s="184">
        <f>+BB74-BB75-BB76</f>
        <v>0</v>
      </c>
      <c r="BC78" s="205"/>
      <c r="BD78" s="212">
        <f>+BD74-BD75-BD76</f>
        <v>0</v>
      </c>
      <c r="BE78" s="212">
        <f>+BE74-BE75-BE76</f>
        <v>0</v>
      </c>
      <c r="BF78" s="184">
        <f>+BF74-BF75-BF76</f>
        <v>0</v>
      </c>
      <c r="BG78" s="184">
        <f>+BG74-BG75-BG76</f>
        <v>0</v>
      </c>
      <c r="BH78" s="184">
        <f>+BH74-BH75-BH76</f>
        <v>0</v>
      </c>
      <c r="BI78" s="205"/>
      <c r="BJ78" s="184">
        <f>+BJ74-BJ75-BJ76</f>
        <v>0</v>
      </c>
      <c r="BK78" s="205"/>
      <c r="BL78" s="184">
        <f t="shared" ref="BL78:BQ78" si="35">+BL74-BL75-BL76</f>
        <v>0</v>
      </c>
      <c r="BM78" s="184">
        <f t="shared" si="35"/>
        <v>0</v>
      </c>
      <c r="BN78" s="184">
        <f t="shared" si="35"/>
        <v>0</v>
      </c>
      <c r="BO78" s="184">
        <f>+BO74-BO75-BO76</f>
        <v>0</v>
      </c>
      <c r="BP78" s="184">
        <f>+BP74-BP75-BP76</f>
        <v>0</v>
      </c>
      <c r="BQ78" s="184">
        <f t="shared" si="35"/>
        <v>0</v>
      </c>
      <c r="BR78" s="205"/>
      <c r="BS78" s="184">
        <f>SUM(D78:BQ78)</f>
        <v>0</v>
      </c>
      <c r="BV78" s="333"/>
    </row>
    <row r="79" spans="1:80" s="111" customFormat="1" ht="36.75" customHeight="1" x14ac:dyDescent="0.3">
      <c r="A79" s="252" t="s">
        <v>208</v>
      </c>
      <c r="B79" s="256"/>
      <c r="C79" s="257"/>
      <c r="D79" s="245"/>
      <c r="E79" s="246"/>
      <c r="F79" s="246"/>
      <c r="G79" s="246"/>
      <c r="H79" s="245"/>
      <c r="I79" s="246"/>
      <c r="J79" s="246"/>
      <c r="K79" s="246"/>
      <c r="L79" s="247"/>
      <c r="M79" s="247"/>
      <c r="N79" s="247"/>
      <c r="O79" s="265"/>
      <c r="P79" s="247"/>
      <c r="Q79" s="246"/>
      <c r="R79" s="246"/>
      <c r="S79" s="246"/>
      <c r="T79" s="247"/>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7"/>
      <c r="BE79" s="247"/>
      <c r="BF79" s="246"/>
      <c r="BG79" s="246"/>
      <c r="BH79" s="246"/>
      <c r="BI79" s="246"/>
      <c r="BJ79" s="246"/>
      <c r="BK79" s="246"/>
      <c r="BL79" s="246"/>
      <c r="BM79" s="246"/>
      <c r="BN79" s="246"/>
      <c r="BO79" s="246"/>
      <c r="BP79" s="246"/>
      <c r="BQ79" s="246"/>
      <c r="BR79" s="246"/>
      <c r="BS79" s="266">
        <f>SUM(D79:BQ79)</f>
        <v>0</v>
      </c>
      <c r="BV79" s="330"/>
    </row>
    <row r="80" spans="1:80" s="234" customFormat="1" ht="3.75" customHeight="1" thickBot="1" x14ac:dyDescent="0.35">
      <c r="A80" s="272"/>
      <c r="B80" s="229"/>
      <c r="C80" s="229"/>
      <c r="D80" s="230"/>
      <c r="E80" s="230"/>
      <c r="F80" s="230"/>
      <c r="G80" s="231"/>
      <c r="H80" s="230"/>
      <c r="I80" s="230"/>
      <c r="J80" s="230"/>
      <c r="K80" s="231"/>
      <c r="L80" s="230"/>
      <c r="M80" s="230"/>
      <c r="N80" s="230"/>
      <c r="O80" s="232"/>
      <c r="P80" s="230"/>
      <c r="Q80" s="230"/>
      <c r="R80" s="230"/>
      <c r="S80" s="231"/>
      <c r="T80" s="230"/>
      <c r="U80" s="230"/>
      <c r="V80" s="230"/>
      <c r="W80" s="231"/>
      <c r="X80" s="230"/>
      <c r="Y80" s="230"/>
      <c r="Z80" s="230"/>
      <c r="AA80" s="231"/>
      <c r="AB80" s="230"/>
      <c r="AC80" s="230"/>
      <c r="AD80" s="231"/>
      <c r="AE80" s="230"/>
      <c r="AF80" s="230"/>
      <c r="AG80" s="233"/>
      <c r="AH80" s="231"/>
      <c r="AI80" s="233"/>
      <c r="AJ80" s="230"/>
      <c r="AK80" s="230"/>
      <c r="AL80" s="230"/>
      <c r="AM80" s="230"/>
      <c r="AN80" s="230"/>
      <c r="AO80" s="231"/>
      <c r="AP80" s="230"/>
      <c r="AQ80" s="230"/>
      <c r="AR80" s="230"/>
      <c r="AS80" s="230"/>
      <c r="AT80" s="230"/>
      <c r="AU80" s="230"/>
      <c r="AV80" s="231"/>
      <c r="AW80" s="230"/>
      <c r="AX80" s="230"/>
      <c r="AY80" s="230"/>
      <c r="AZ80" s="231"/>
      <c r="BA80" s="230"/>
      <c r="BB80" s="230"/>
      <c r="BC80" s="176"/>
      <c r="BD80" s="230"/>
      <c r="BE80" s="230"/>
      <c r="BF80" s="230"/>
      <c r="BG80" s="230"/>
      <c r="BH80" s="230"/>
      <c r="BI80" s="176"/>
      <c r="BJ80" s="230"/>
      <c r="BK80" s="176"/>
      <c r="BL80" s="230"/>
      <c r="BM80" s="230"/>
      <c r="BN80" s="230"/>
      <c r="BO80" s="230"/>
      <c r="BP80" s="230"/>
      <c r="BQ80" s="230"/>
      <c r="BR80" s="176"/>
      <c r="BV80" s="334"/>
    </row>
    <row r="81" spans="1:74" s="136" customFormat="1" ht="21.6" customHeight="1" thickBot="1" x14ac:dyDescent="0.35">
      <c r="A81" s="18" t="s">
        <v>209</v>
      </c>
      <c r="B81" s="186"/>
      <c r="C81" s="186"/>
      <c r="D81" s="233"/>
      <c r="E81" s="233"/>
      <c r="F81" s="233"/>
      <c r="G81" s="232"/>
      <c r="H81" s="233"/>
      <c r="I81" s="233"/>
      <c r="J81" s="233"/>
      <c r="K81" s="232"/>
      <c r="L81" s="233"/>
      <c r="M81" s="233"/>
      <c r="N81" s="233"/>
      <c r="O81" s="232"/>
      <c r="P81" s="233"/>
      <c r="Q81" s="233"/>
      <c r="R81" s="233"/>
      <c r="S81" s="232"/>
      <c r="T81" s="233"/>
      <c r="U81" s="233"/>
      <c r="V81" s="233"/>
      <c r="W81" s="232"/>
      <c r="X81" s="233"/>
      <c r="Y81" s="233"/>
      <c r="Z81" s="233"/>
      <c r="AA81" s="232"/>
      <c r="AB81" s="233"/>
      <c r="AC81" s="233"/>
      <c r="AD81" s="232"/>
      <c r="AE81" s="233"/>
      <c r="AF81" s="233"/>
      <c r="AG81" s="233"/>
      <c r="AH81" s="232"/>
      <c r="AI81" s="233"/>
      <c r="AJ81" s="233"/>
      <c r="AK81" s="233"/>
      <c r="AL81" s="233"/>
      <c r="AM81" s="233"/>
      <c r="AN81" s="233"/>
      <c r="AO81" s="232"/>
      <c r="AP81" s="233"/>
      <c r="AQ81" s="233"/>
      <c r="AR81" s="233"/>
      <c r="AS81" s="233"/>
      <c r="AT81" s="233"/>
      <c r="AU81" s="233"/>
      <c r="AV81" s="232"/>
      <c r="AW81" s="233"/>
      <c r="AX81" s="233"/>
      <c r="AY81" s="233"/>
      <c r="AZ81" s="232"/>
      <c r="BA81" s="233"/>
      <c r="BB81" s="233"/>
      <c r="BC81" s="231"/>
      <c r="BD81" s="233"/>
      <c r="BE81" s="233"/>
      <c r="BF81" s="233"/>
      <c r="BG81" s="233"/>
      <c r="BH81" s="233"/>
      <c r="BI81" s="231"/>
      <c r="BJ81" s="233"/>
      <c r="BK81" s="231"/>
      <c r="BL81" s="233"/>
      <c r="BM81" s="233"/>
      <c r="BN81" s="233"/>
      <c r="BO81" s="233"/>
      <c r="BP81" s="233"/>
      <c r="BQ81" s="233"/>
      <c r="BR81" s="231"/>
      <c r="BS81" s="234"/>
      <c r="BV81" s="333"/>
    </row>
    <row r="82" spans="1:74" s="237" customFormat="1" ht="25.15" customHeight="1" x14ac:dyDescent="0.3">
      <c r="A82" s="19" t="s">
        <v>210</v>
      </c>
      <c r="B82" s="187"/>
      <c r="C82" s="188"/>
      <c r="D82" s="189" t="s">
        <v>211</v>
      </c>
      <c r="E82" s="190" t="s">
        <v>212</v>
      </c>
      <c r="F82" s="189" t="s">
        <v>213</v>
      </c>
      <c r="G82" s="235"/>
      <c r="H82" s="189" t="s">
        <v>211</v>
      </c>
      <c r="I82" s="190" t="s">
        <v>212</v>
      </c>
      <c r="J82" s="189" t="s">
        <v>213</v>
      </c>
      <c r="K82" s="235"/>
      <c r="L82" s="189" t="s">
        <v>214</v>
      </c>
      <c r="M82" s="190" t="s">
        <v>212</v>
      </c>
      <c r="N82" s="189" t="s">
        <v>214</v>
      </c>
      <c r="O82" s="191"/>
      <c r="P82" s="189" t="s">
        <v>215</v>
      </c>
      <c r="Q82" s="189" t="s">
        <v>213</v>
      </c>
      <c r="R82" s="189" t="s">
        <v>215</v>
      </c>
      <c r="S82" s="235"/>
      <c r="T82" s="189" t="s">
        <v>215</v>
      </c>
      <c r="U82" s="189" t="s">
        <v>214</v>
      </c>
      <c r="V82" s="189" t="s">
        <v>215</v>
      </c>
      <c r="W82" s="235"/>
      <c r="X82" s="189" t="s">
        <v>215</v>
      </c>
      <c r="Y82" s="189" t="s">
        <v>213</v>
      </c>
      <c r="Z82" s="189" t="s">
        <v>216</v>
      </c>
      <c r="AA82" s="235"/>
      <c r="AB82" s="189" t="s">
        <v>216</v>
      </c>
      <c r="AC82" s="189" t="s">
        <v>214</v>
      </c>
      <c r="AD82" s="235"/>
      <c r="AE82" s="189" t="s">
        <v>215</v>
      </c>
      <c r="AF82" s="189" t="s">
        <v>214</v>
      </c>
      <c r="AG82" s="189" t="s">
        <v>216</v>
      </c>
      <c r="AH82" s="235"/>
      <c r="AI82" s="189" t="s">
        <v>217</v>
      </c>
      <c r="AJ82" s="189" t="s">
        <v>217</v>
      </c>
      <c r="AK82" s="189" t="s">
        <v>216</v>
      </c>
      <c r="AL82" s="189" t="s">
        <v>216</v>
      </c>
      <c r="AM82" s="189" t="s">
        <v>216</v>
      </c>
      <c r="AN82" s="189" t="s">
        <v>216</v>
      </c>
      <c r="AO82" s="235"/>
      <c r="AP82" s="189" t="s">
        <v>217</v>
      </c>
      <c r="AQ82" s="189" t="s">
        <v>217</v>
      </c>
      <c r="AR82" s="189" t="s">
        <v>216</v>
      </c>
      <c r="AS82" s="189" t="s">
        <v>216</v>
      </c>
      <c r="AT82" s="189" t="s">
        <v>216</v>
      </c>
      <c r="AU82" s="189" t="s">
        <v>216</v>
      </c>
      <c r="AV82" s="235"/>
      <c r="AW82" s="189" t="s">
        <v>218</v>
      </c>
      <c r="AX82" s="189" t="s">
        <v>219</v>
      </c>
      <c r="AY82" s="189" t="s">
        <v>214</v>
      </c>
      <c r="AZ82" s="235"/>
      <c r="BA82" s="189" t="s">
        <v>215</v>
      </c>
      <c r="BB82" s="189" t="s">
        <v>215</v>
      </c>
      <c r="BC82" s="191"/>
      <c r="BD82" s="189" t="s">
        <v>214</v>
      </c>
      <c r="BE82" s="190" t="s">
        <v>220</v>
      </c>
      <c r="BF82" s="189" t="s">
        <v>214</v>
      </c>
      <c r="BG82" s="189" t="s">
        <v>214</v>
      </c>
      <c r="BH82" s="189" t="s">
        <v>214</v>
      </c>
      <c r="BI82" s="191"/>
      <c r="BJ82" s="189" t="s">
        <v>221</v>
      </c>
      <c r="BK82" s="191"/>
      <c r="BL82" s="189" t="s">
        <v>214</v>
      </c>
      <c r="BM82" s="189" t="s">
        <v>214</v>
      </c>
      <c r="BN82" s="189" t="s">
        <v>214</v>
      </c>
      <c r="BO82" s="189" t="s">
        <v>222</v>
      </c>
      <c r="BP82" s="189" t="s">
        <v>216</v>
      </c>
      <c r="BQ82" s="189" t="s">
        <v>215</v>
      </c>
      <c r="BR82" s="191"/>
      <c r="BS82" s="236"/>
      <c r="BV82" s="328"/>
    </row>
    <row r="83" spans="1:74" s="111" customFormat="1" ht="25.15" customHeight="1" x14ac:dyDescent="0.3">
      <c r="A83" s="267" t="s">
        <v>223</v>
      </c>
      <c r="B83" s="256"/>
      <c r="C83" s="257"/>
      <c r="D83" s="192"/>
      <c r="E83" s="192"/>
      <c r="F83" s="192"/>
      <c r="G83" s="185"/>
      <c r="H83" s="192"/>
      <c r="I83" s="192"/>
      <c r="J83" s="192"/>
      <c r="K83" s="185"/>
      <c r="L83" s="193"/>
      <c r="M83" s="193"/>
      <c r="N83" s="193"/>
      <c r="O83" s="185"/>
      <c r="P83" s="193"/>
      <c r="Q83" s="192"/>
      <c r="R83" s="192"/>
      <c r="S83" s="185"/>
      <c r="T83" s="193"/>
      <c r="U83" s="192"/>
      <c r="V83" s="192"/>
      <c r="W83" s="185"/>
      <c r="X83" s="192"/>
      <c r="Y83" s="192"/>
      <c r="Z83" s="192"/>
      <c r="AA83" s="185"/>
      <c r="AB83" s="192"/>
      <c r="AC83" s="192"/>
      <c r="AD83" s="185"/>
      <c r="AE83" s="192"/>
      <c r="AF83" s="192"/>
      <c r="AG83" s="192"/>
      <c r="AH83" s="185"/>
      <c r="AI83" s="192"/>
      <c r="AJ83" s="192"/>
      <c r="AK83" s="192"/>
      <c r="AL83" s="192"/>
      <c r="AM83" s="192"/>
      <c r="AN83" s="192"/>
      <c r="AO83" s="185"/>
      <c r="AP83" s="192"/>
      <c r="AQ83" s="192"/>
      <c r="AR83" s="192"/>
      <c r="AS83" s="192"/>
      <c r="AT83" s="192"/>
      <c r="AU83" s="192"/>
      <c r="AV83" s="185"/>
      <c r="AW83" s="192"/>
      <c r="AX83" s="192"/>
      <c r="AY83" s="192"/>
      <c r="AZ83" s="185"/>
      <c r="BA83" s="192"/>
      <c r="BB83" s="192"/>
      <c r="BC83" s="268"/>
      <c r="BD83" s="193"/>
      <c r="BE83" s="193"/>
      <c r="BF83" s="192"/>
      <c r="BG83" s="192"/>
      <c r="BH83" s="192"/>
      <c r="BI83" s="268"/>
      <c r="BJ83" s="192"/>
      <c r="BK83" s="268"/>
      <c r="BL83" s="192"/>
      <c r="BM83" s="192"/>
      <c r="BN83" s="192"/>
      <c r="BO83" s="192"/>
      <c r="BP83" s="192"/>
      <c r="BQ83" s="192"/>
      <c r="BR83" s="268"/>
      <c r="BS83" s="258"/>
      <c r="BV83" s="330"/>
    </row>
    <row r="84" spans="1:74" s="136" customFormat="1" ht="10.5" customHeight="1" thickBot="1" x14ac:dyDescent="0.35">
      <c r="A84" s="21"/>
      <c r="B84" s="234"/>
      <c r="C84" s="234"/>
      <c r="D84" s="239"/>
      <c r="E84" s="239"/>
      <c r="F84" s="239"/>
      <c r="G84" s="169"/>
      <c r="H84" s="239"/>
      <c r="I84" s="239"/>
      <c r="J84" s="239"/>
      <c r="K84" s="169"/>
      <c r="L84" s="240"/>
      <c r="M84" s="240"/>
      <c r="N84" s="240"/>
      <c r="O84" s="171"/>
      <c r="P84" s="240"/>
      <c r="Q84" s="239"/>
      <c r="R84" s="239"/>
      <c r="S84" s="241"/>
      <c r="T84" s="240"/>
      <c r="U84" s="239"/>
      <c r="V84" s="239"/>
      <c r="W84" s="169"/>
      <c r="X84" s="239"/>
      <c r="Y84" s="239"/>
      <c r="Z84" s="239"/>
      <c r="AA84" s="169"/>
      <c r="AB84" s="239"/>
      <c r="AC84" s="239"/>
      <c r="AD84" s="169"/>
      <c r="AE84" s="239"/>
      <c r="AF84" s="239"/>
      <c r="AG84" s="239"/>
      <c r="AH84" s="169"/>
      <c r="AI84" s="239"/>
      <c r="AJ84" s="239"/>
      <c r="AK84" s="239"/>
      <c r="AL84" s="239"/>
      <c r="AM84" s="239"/>
      <c r="AN84" s="239"/>
      <c r="AO84" s="169"/>
      <c r="AP84" s="239"/>
      <c r="AQ84" s="239"/>
      <c r="AR84" s="239"/>
      <c r="AS84" s="239"/>
      <c r="AT84" s="239"/>
      <c r="AU84" s="239"/>
      <c r="AV84" s="169"/>
      <c r="AW84" s="239"/>
      <c r="AX84" s="239"/>
      <c r="AY84" s="239"/>
      <c r="AZ84" s="169"/>
      <c r="BA84" s="239"/>
      <c r="BB84" s="239"/>
      <c r="BC84" s="169"/>
      <c r="BD84" s="240"/>
      <c r="BE84" s="240"/>
      <c r="BF84" s="239"/>
      <c r="BG84" s="239"/>
      <c r="BH84" s="239"/>
      <c r="BI84" s="169"/>
      <c r="BJ84" s="239"/>
      <c r="BK84" s="169"/>
      <c r="BL84" s="239"/>
      <c r="BM84" s="239"/>
      <c r="BN84" s="239"/>
      <c r="BO84" s="239"/>
      <c r="BP84" s="239"/>
      <c r="BQ84" s="239"/>
      <c r="BR84" s="169"/>
      <c r="BS84" s="238"/>
      <c r="BV84" s="333"/>
    </row>
    <row r="85" spans="1:74" s="136" customFormat="1" ht="26.25" customHeight="1" thickBot="1" x14ac:dyDescent="0.35">
      <c r="A85" s="22" t="s">
        <v>224</v>
      </c>
      <c r="B85" s="161"/>
      <c r="C85" s="162"/>
      <c r="D85" s="167">
        <f>IF(D83=0,0,+D78/D83)</f>
        <v>0</v>
      </c>
      <c r="E85" s="168">
        <f>IF(E83=0,0,+E78/E83)</f>
        <v>0</v>
      </c>
      <c r="F85" s="168">
        <f>IF(F83=0,0,+F78/F83)</f>
        <v>0</v>
      </c>
      <c r="G85" s="169"/>
      <c r="H85" s="168">
        <f>IF(H83=0,0,+H78/H83)</f>
        <v>0</v>
      </c>
      <c r="I85" s="168">
        <f>IF(I83=0,0,+I78/I83)</f>
        <v>0</v>
      </c>
      <c r="J85" s="168">
        <f>IF(J83=0,0,+J78/J83)</f>
        <v>0</v>
      </c>
      <c r="K85" s="169"/>
      <c r="L85" s="170">
        <f t="shared" ref="L85:R85" si="36">IF(L83=0,0,+L78/L83)</f>
        <v>0</v>
      </c>
      <c r="M85" s="170">
        <f t="shared" si="36"/>
        <v>0</v>
      </c>
      <c r="N85" s="170">
        <f t="shared" si="36"/>
        <v>0</v>
      </c>
      <c r="O85" s="171"/>
      <c r="P85" s="170">
        <f t="shared" si="36"/>
        <v>0</v>
      </c>
      <c r="Q85" s="168">
        <f t="shared" si="36"/>
        <v>0</v>
      </c>
      <c r="R85" s="168">
        <f t="shared" si="36"/>
        <v>0</v>
      </c>
      <c r="S85" s="168">
        <f>IF(S83=0,0,+S78/S83)</f>
        <v>0</v>
      </c>
      <c r="T85" s="170">
        <f>IF(T83=0,0,+T78/T83)</f>
        <v>0</v>
      </c>
      <c r="U85" s="168">
        <f>IF(U83=0,0,+U78/U83)</f>
        <v>0</v>
      </c>
      <c r="V85" s="168">
        <f>IF(V83=0,0,+V78/V83)</f>
        <v>0</v>
      </c>
      <c r="W85" s="169"/>
      <c r="X85" s="168">
        <f>IF(X83=0,0,+X78/X83)</f>
        <v>0</v>
      </c>
      <c r="Y85" s="168">
        <f>IF(Y83=0,0,+Y78/Y83)</f>
        <v>0</v>
      </c>
      <c r="Z85" s="168">
        <f>IF(Z83=0,0,+Z78/Z83)</f>
        <v>0</v>
      </c>
      <c r="AA85" s="169"/>
      <c r="AB85" s="168">
        <f>IF(AB83=0,0,+AB78/AB83)</f>
        <v>0</v>
      </c>
      <c r="AC85" s="168">
        <f>IF(AC83=0,0,+AC78/AC83)</f>
        <v>0</v>
      </c>
      <c r="AD85" s="169"/>
      <c r="AE85" s="168">
        <f>IF(AE83=0,0,+AE78/AE83)</f>
        <v>0</v>
      </c>
      <c r="AF85" s="168">
        <f>IF(AF83=0,0,+AF78/AF83)</f>
        <v>0</v>
      </c>
      <c r="AG85" s="168">
        <f>IF(AG83=0,0,+AG78/AG83)</f>
        <v>0</v>
      </c>
      <c r="AH85" s="169"/>
      <c r="AI85" s="168">
        <f t="shared" ref="AI85:AN85" si="37">IF(AI83=0,0,+AI78/AI83)</f>
        <v>0</v>
      </c>
      <c r="AJ85" s="168">
        <f t="shared" si="37"/>
        <v>0</v>
      </c>
      <c r="AK85" s="168">
        <f t="shared" si="37"/>
        <v>0</v>
      </c>
      <c r="AL85" s="168">
        <f t="shared" si="37"/>
        <v>0</v>
      </c>
      <c r="AM85" s="168">
        <f t="shared" si="37"/>
        <v>0</v>
      </c>
      <c r="AN85" s="168">
        <f t="shared" si="37"/>
        <v>0</v>
      </c>
      <c r="AO85" s="169"/>
      <c r="AP85" s="168">
        <f t="shared" ref="AP85:AU85" si="38">IF(AP83=0,0,+AP78/AP83)</f>
        <v>0</v>
      </c>
      <c r="AQ85" s="168">
        <f t="shared" si="38"/>
        <v>0</v>
      </c>
      <c r="AR85" s="168">
        <f t="shared" si="38"/>
        <v>0</v>
      </c>
      <c r="AS85" s="168">
        <f t="shared" si="38"/>
        <v>0</v>
      </c>
      <c r="AT85" s="168">
        <f t="shared" si="38"/>
        <v>0</v>
      </c>
      <c r="AU85" s="168">
        <f t="shared" si="38"/>
        <v>0</v>
      </c>
      <c r="AV85" s="169"/>
      <c r="AW85" s="168">
        <f>IF(AW83=0,0,+AW78/AW83)</f>
        <v>0</v>
      </c>
      <c r="AX85" s="168">
        <f>IF(AX83=0,0,+AX78/AX83)</f>
        <v>0</v>
      </c>
      <c r="AY85" s="168">
        <f>IF(AY83=0,0,+AY78/AY83)</f>
        <v>0</v>
      </c>
      <c r="AZ85" s="169"/>
      <c r="BA85" s="168">
        <f>IF(BA83=0,0,+BA78/BA83)</f>
        <v>0</v>
      </c>
      <c r="BB85" s="168">
        <f>IF(BB83=0,0,+BB78/BB83)</f>
        <v>0</v>
      </c>
      <c r="BC85" s="169"/>
      <c r="BD85" s="170">
        <f>IF(BD83=0,0,+BD78/BD83)</f>
        <v>0</v>
      </c>
      <c r="BE85" s="170">
        <f>IF(BE83=0,0,+BE78/BE83)</f>
        <v>0</v>
      </c>
      <c r="BF85" s="168">
        <f>IF(BF83=0,0,+BF78/BF83)</f>
        <v>0</v>
      </c>
      <c r="BG85" s="168">
        <f>IF(BG83=0,0,+BG78/BG83)</f>
        <v>0</v>
      </c>
      <c r="BH85" s="168">
        <f>IF(BH83=0,0,+BH78/BH83)</f>
        <v>0</v>
      </c>
      <c r="BI85" s="169"/>
      <c r="BJ85" s="168">
        <f>IF(BJ83=0,0,+BJ78/BJ83)</f>
        <v>0</v>
      </c>
      <c r="BK85" s="169"/>
      <c r="BL85" s="168">
        <f t="shared" ref="BL85:BQ85" si="39">IF(BL83=0,0,+BL78/BL83)</f>
        <v>0</v>
      </c>
      <c r="BM85" s="168">
        <f t="shared" si="39"/>
        <v>0</v>
      </c>
      <c r="BN85" s="168">
        <f t="shared" si="39"/>
        <v>0</v>
      </c>
      <c r="BO85" s="168">
        <f t="shared" si="39"/>
        <v>0</v>
      </c>
      <c r="BP85" s="168">
        <f t="shared" si="39"/>
        <v>0</v>
      </c>
      <c r="BQ85" s="168">
        <f t="shared" si="39"/>
        <v>0</v>
      </c>
      <c r="BR85" s="169"/>
      <c r="BS85" s="238"/>
      <c r="BV85" s="333"/>
    </row>
    <row r="86" spans="1:74" s="136" customFormat="1" ht="18" thickBot="1" x14ac:dyDescent="0.35">
      <c r="A86" s="130"/>
      <c r="B86" s="163"/>
      <c r="C86" s="164"/>
      <c r="L86" s="242"/>
      <c r="M86" s="242"/>
      <c r="N86" s="242"/>
      <c r="O86" s="242"/>
      <c r="P86" s="242"/>
      <c r="T86" s="242"/>
      <c r="BD86" s="242"/>
      <c r="BE86" s="242"/>
      <c r="BV86" s="333"/>
    </row>
    <row r="87" spans="1:74" s="136" customFormat="1" ht="26.25" customHeight="1" thickBot="1" x14ac:dyDescent="0.35">
      <c r="A87" s="310" t="s">
        <v>225</v>
      </c>
      <c r="B87" s="163"/>
      <c r="C87" s="164"/>
      <c r="D87" s="311">
        <v>29.63</v>
      </c>
      <c r="E87" s="312">
        <v>1.98</v>
      </c>
      <c r="F87" s="312">
        <v>33.83</v>
      </c>
      <c r="G87" s="169"/>
      <c r="H87" s="312">
        <v>29.63</v>
      </c>
      <c r="I87" s="312">
        <v>1.98</v>
      </c>
      <c r="J87" s="312">
        <v>33.83</v>
      </c>
      <c r="K87" s="169"/>
      <c r="L87" s="312">
        <v>32.01</v>
      </c>
      <c r="M87" s="312">
        <v>2.13</v>
      </c>
      <c r="N87" s="312">
        <v>33.83</v>
      </c>
      <c r="O87" s="169"/>
      <c r="P87" s="312">
        <v>109.28</v>
      </c>
      <c r="Q87" s="312">
        <v>33.83</v>
      </c>
      <c r="R87" s="312">
        <v>51.66</v>
      </c>
      <c r="S87" s="312"/>
      <c r="T87" s="312">
        <v>140.88999999999999</v>
      </c>
      <c r="U87" s="312">
        <v>33.83</v>
      </c>
      <c r="V87" s="312">
        <v>51.66</v>
      </c>
      <c r="W87" s="169"/>
      <c r="X87" s="312">
        <v>125.23</v>
      </c>
      <c r="Y87" s="312">
        <v>33.83</v>
      </c>
      <c r="Z87" s="312">
        <v>51.66</v>
      </c>
      <c r="AA87" s="169"/>
      <c r="AB87" s="312">
        <v>210.46</v>
      </c>
      <c r="AC87" s="312">
        <v>33.83</v>
      </c>
      <c r="AD87" s="169"/>
      <c r="AE87" s="312">
        <v>286.02999999999997</v>
      </c>
      <c r="AF87" s="312">
        <v>33.83</v>
      </c>
      <c r="AG87" s="312">
        <v>95.34</v>
      </c>
      <c r="AH87" s="169"/>
      <c r="AI87" s="312">
        <v>15.88</v>
      </c>
      <c r="AJ87" s="312">
        <v>3.43</v>
      </c>
      <c r="AK87" s="312">
        <v>13.54</v>
      </c>
      <c r="AL87" s="312">
        <v>16.91</v>
      </c>
      <c r="AM87" s="312">
        <v>20.100000000000001</v>
      </c>
      <c r="AN87" s="312">
        <v>7.36</v>
      </c>
      <c r="AO87" s="169"/>
      <c r="AP87" s="312">
        <v>16.39</v>
      </c>
      <c r="AQ87" s="312">
        <v>4.28</v>
      </c>
      <c r="AR87" s="312">
        <v>14.58</v>
      </c>
      <c r="AS87" s="312">
        <v>20.149999999999999</v>
      </c>
      <c r="AT87" s="312">
        <v>23.34</v>
      </c>
      <c r="AU87" s="312">
        <v>7.59</v>
      </c>
      <c r="AV87" s="169"/>
      <c r="AW87" s="312">
        <v>19.059999999999999</v>
      </c>
      <c r="AX87" s="312">
        <v>144.6</v>
      </c>
      <c r="AY87" s="312">
        <v>33.83</v>
      </c>
      <c r="AZ87" s="169"/>
      <c r="BA87" s="312">
        <v>38.5</v>
      </c>
      <c r="BB87" s="312">
        <v>41.8</v>
      </c>
      <c r="BC87" s="169"/>
      <c r="BD87" s="312">
        <v>29.63</v>
      </c>
      <c r="BE87" s="312">
        <v>1.98</v>
      </c>
      <c r="BF87" s="312">
        <v>20.89</v>
      </c>
      <c r="BG87" s="312">
        <v>20.89</v>
      </c>
      <c r="BH87" s="312">
        <v>33.83</v>
      </c>
      <c r="BI87" s="169"/>
      <c r="BJ87" s="312">
        <v>67</v>
      </c>
      <c r="BK87" s="169">
        <v>33.83</v>
      </c>
      <c r="BL87" s="312">
        <v>33.83</v>
      </c>
      <c r="BM87" s="312">
        <v>1.38</v>
      </c>
      <c r="BN87" s="312">
        <v>2.14</v>
      </c>
      <c r="BO87" s="312">
        <v>0.51</v>
      </c>
      <c r="BP87" s="312">
        <v>51.66</v>
      </c>
      <c r="BQ87" s="312">
        <v>38.5</v>
      </c>
      <c r="BR87" s="169"/>
      <c r="BS87" s="238"/>
      <c r="BV87" s="333"/>
    </row>
    <row r="88" spans="1:74" s="136" customFormat="1" ht="18" thickBot="1" x14ac:dyDescent="0.35">
      <c r="A88" s="130"/>
      <c r="B88" s="163"/>
      <c r="C88" s="164"/>
      <c r="L88" s="242"/>
      <c r="M88" s="242"/>
      <c r="N88" s="242"/>
      <c r="O88" s="242"/>
      <c r="P88" s="242"/>
      <c r="T88" s="242"/>
      <c r="BD88" s="242"/>
      <c r="BE88" s="242"/>
      <c r="BV88" s="333"/>
    </row>
    <row r="89" spans="1:74" s="136" customFormat="1" ht="26.25" customHeight="1" thickBot="1" x14ac:dyDescent="0.35">
      <c r="A89" s="22" t="s">
        <v>226</v>
      </c>
      <c r="B89" s="165"/>
      <c r="C89" s="166"/>
      <c r="D89" s="167">
        <f>IF(D78=0,0,D85-D87)</f>
        <v>0</v>
      </c>
      <c r="E89" s="168">
        <f t="shared" ref="E89:F89" si="40">IF(E78=0,0,E85-E87)</f>
        <v>0</v>
      </c>
      <c r="F89" s="168">
        <f t="shared" si="40"/>
        <v>0</v>
      </c>
      <c r="G89" s="169"/>
      <c r="H89" s="168">
        <f>IF(H78=0,0,H85-H87)</f>
        <v>0</v>
      </c>
      <c r="I89" s="168">
        <f t="shared" ref="I89:J89" si="41">IF(I78=0,0,I85-I87)</f>
        <v>0</v>
      </c>
      <c r="J89" s="168">
        <f t="shared" si="41"/>
        <v>0</v>
      </c>
      <c r="K89" s="169"/>
      <c r="L89" s="168">
        <f t="shared" ref="L89:N89" si="42">IF(L78=0,0,L85-L87)</f>
        <v>0</v>
      </c>
      <c r="M89" s="168">
        <f t="shared" si="42"/>
        <v>0</v>
      </c>
      <c r="N89" s="168">
        <f t="shared" si="42"/>
        <v>0</v>
      </c>
      <c r="O89" s="169"/>
      <c r="P89" s="168">
        <f t="shared" ref="P89:R89" si="43">IF(P78=0,0,P85-P87)</f>
        <v>0</v>
      </c>
      <c r="Q89" s="168">
        <f t="shared" si="43"/>
        <v>0</v>
      </c>
      <c r="R89" s="168">
        <f t="shared" si="43"/>
        <v>0</v>
      </c>
      <c r="S89" s="168"/>
      <c r="T89" s="168">
        <f t="shared" ref="T89:V89" si="44">IF(T78=0,0,T85-T87)</f>
        <v>0</v>
      </c>
      <c r="U89" s="168">
        <f t="shared" si="44"/>
        <v>0</v>
      </c>
      <c r="V89" s="168">
        <f t="shared" si="44"/>
        <v>0</v>
      </c>
      <c r="W89" s="169"/>
      <c r="X89" s="168">
        <f t="shared" ref="X89:Z89" si="45">IF(X78=0,0,X85-X87)</f>
        <v>0</v>
      </c>
      <c r="Y89" s="168">
        <f t="shared" si="45"/>
        <v>0</v>
      </c>
      <c r="Z89" s="168">
        <f t="shared" si="45"/>
        <v>0</v>
      </c>
      <c r="AA89" s="169"/>
      <c r="AB89" s="168">
        <f t="shared" ref="AB89:AC89" si="46">IF(AB78=0,0,AB85-AB87)</f>
        <v>0</v>
      </c>
      <c r="AC89" s="168">
        <f t="shared" si="46"/>
        <v>0</v>
      </c>
      <c r="AD89" s="169"/>
      <c r="AE89" s="168">
        <f t="shared" ref="AE89:AG89" si="47">IF(AE78=0,0,AE85-AE87)</f>
        <v>0</v>
      </c>
      <c r="AF89" s="168">
        <f t="shared" si="47"/>
        <v>0</v>
      </c>
      <c r="AG89" s="168">
        <f t="shared" si="47"/>
        <v>0</v>
      </c>
      <c r="AH89" s="169"/>
      <c r="AI89" s="168">
        <f t="shared" ref="AI89:AN89" si="48">IF(AI78=0,0,AI85-AI87)</f>
        <v>0</v>
      </c>
      <c r="AJ89" s="168">
        <f t="shared" si="48"/>
        <v>0</v>
      </c>
      <c r="AK89" s="168">
        <f t="shared" si="48"/>
        <v>0</v>
      </c>
      <c r="AL89" s="168">
        <f t="shared" si="48"/>
        <v>0</v>
      </c>
      <c r="AM89" s="168">
        <f t="shared" si="48"/>
        <v>0</v>
      </c>
      <c r="AN89" s="168">
        <f t="shared" si="48"/>
        <v>0</v>
      </c>
      <c r="AO89" s="169"/>
      <c r="AP89" s="168">
        <f t="shared" ref="AP89:AU89" si="49">IF(AP78=0,0,AP85-AP87)</f>
        <v>0</v>
      </c>
      <c r="AQ89" s="168">
        <f t="shared" si="49"/>
        <v>0</v>
      </c>
      <c r="AR89" s="168">
        <f t="shared" si="49"/>
        <v>0</v>
      </c>
      <c r="AS89" s="168">
        <f t="shared" si="49"/>
        <v>0</v>
      </c>
      <c r="AT89" s="168">
        <f t="shared" si="49"/>
        <v>0</v>
      </c>
      <c r="AU89" s="168">
        <f t="shared" si="49"/>
        <v>0</v>
      </c>
      <c r="AV89" s="169"/>
      <c r="AW89" s="168">
        <f t="shared" ref="AW89:AY89" si="50">IF(AW78=0,0,AW85-AW87)</f>
        <v>0</v>
      </c>
      <c r="AX89" s="168">
        <f t="shared" si="50"/>
        <v>0</v>
      </c>
      <c r="AY89" s="168">
        <f t="shared" si="50"/>
        <v>0</v>
      </c>
      <c r="AZ89" s="169"/>
      <c r="BA89" s="168">
        <f t="shared" ref="BA89:BB89" si="51">IF(BA78=0,0,BA85-BA87)</f>
        <v>0</v>
      </c>
      <c r="BB89" s="168">
        <f t="shared" si="51"/>
        <v>0</v>
      </c>
      <c r="BC89" s="169"/>
      <c r="BD89" s="168">
        <f t="shared" ref="BD89:BH89" si="52">IF(BD78=0,0,BD85-BD87)</f>
        <v>0</v>
      </c>
      <c r="BE89" s="168">
        <f t="shared" si="52"/>
        <v>0</v>
      </c>
      <c r="BF89" s="168">
        <f t="shared" si="52"/>
        <v>0</v>
      </c>
      <c r="BG89" s="168">
        <f t="shared" si="52"/>
        <v>0</v>
      </c>
      <c r="BH89" s="168">
        <f t="shared" si="52"/>
        <v>0</v>
      </c>
      <c r="BI89" s="169"/>
      <c r="BJ89" s="168">
        <f t="shared" ref="BJ89" si="53">IF(BJ78=0,0,BJ85-BJ87)</f>
        <v>0</v>
      </c>
      <c r="BK89" s="169"/>
      <c r="BL89" s="168">
        <f t="shared" ref="BL89:BQ89" si="54">IF(BL78=0,0,BL85-BL87)</f>
        <v>0</v>
      </c>
      <c r="BM89" s="168">
        <f t="shared" si="54"/>
        <v>0</v>
      </c>
      <c r="BN89" s="168">
        <f t="shared" si="54"/>
        <v>0</v>
      </c>
      <c r="BO89" s="168">
        <f t="shared" si="54"/>
        <v>0</v>
      </c>
      <c r="BP89" s="168">
        <f t="shared" si="54"/>
        <v>0</v>
      </c>
      <c r="BQ89" s="168">
        <f t="shared" si="54"/>
        <v>0</v>
      </c>
      <c r="BR89" s="169"/>
      <c r="BS89" s="238"/>
      <c r="BV89" s="333"/>
    </row>
    <row r="90" spans="1:74" ht="11.65" customHeight="1" x14ac:dyDescent="0.3">
      <c r="A90" s="23"/>
    </row>
    <row r="91" spans="1:74" ht="21" customHeight="1" x14ac:dyDescent="0.4">
      <c r="A91" s="25"/>
    </row>
  </sheetData>
  <sheetProtection sheet="1" objects="1" scenarios="1"/>
  <mergeCells count="29">
    <mergeCell ref="D1:R3"/>
    <mergeCell ref="B6:R6"/>
    <mergeCell ref="BA13:BB13"/>
    <mergeCell ref="BD13:BH13"/>
    <mergeCell ref="BL13:BQ13"/>
    <mergeCell ref="X13:Z13"/>
    <mergeCell ref="AB13:AC13"/>
    <mergeCell ref="AE13:AG13"/>
    <mergeCell ref="AI13:AN13"/>
    <mergeCell ref="AP13:AU13"/>
    <mergeCell ref="AW13:AY13"/>
    <mergeCell ref="AB12:AC12"/>
    <mergeCell ref="AE12:AG12"/>
    <mergeCell ref="AI12:AN12"/>
    <mergeCell ref="AP12:AU12"/>
    <mergeCell ref="AW12:AY12"/>
    <mergeCell ref="BU70:BU71"/>
    <mergeCell ref="B7:R7"/>
    <mergeCell ref="X12:Z12"/>
    <mergeCell ref="D12:F12"/>
    <mergeCell ref="H12:J12"/>
    <mergeCell ref="L12:N12"/>
    <mergeCell ref="P12:R12"/>
    <mergeCell ref="T12:V12"/>
    <mergeCell ref="D13:F13"/>
    <mergeCell ref="H13:J13"/>
    <mergeCell ref="L13:N13"/>
    <mergeCell ref="P13:R13"/>
    <mergeCell ref="T13:V13"/>
  </mergeCells>
  <printOptions horizontalCentered="1"/>
  <pageMargins left="0.2" right="0.2" top="0" bottom="0.2" header="0.05" footer="0"/>
  <pageSetup paperSize="17" scale="49" fitToHeight="3" orientation="landscape" r:id="rId1"/>
  <headerFooter>
    <oddFooter>&amp;L&amp;Z&amp;F- &amp;A&amp;RP &amp;P/&amp;N,  &amp;D,  &amp;T</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E9171-414C-48AA-8D60-69EC81BE7BE6}">
  <sheetPr codeName="Sheet3">
    <tabColor theme="5" tint="-0.249977111117893"/>
    <pageSetUpPr fitToPage="1"/>
  </sheetPr>
  <dimension ref="A1:X109"/>
  <sheetViews>
    <sheetView zoomScale="86" zoomScaleNormal="86" workbookViewId="0">
      <pane ySplit="9" topLeftCell="A10" activePane="bottomLeft" state="frozen"/>
      <selection activeCell="BS18" sqref="BS18"/>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44" t="s">
        <v>240</v>
      </c>
      <c r="C7" s="44" t="s">
        <v>241</v>
      </c>
      <c r="D7" s="44" t="s">
        <v>357</v>
      </c>
      <c r="E7" s="44"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A108:L108"/>
    <mergeCell ref="G7:K7"/>
    <mergeCell ref="M7:N7"/>
    <mergeCell ref="O7:P7"/>
    <mergeCell ref="Q7:R7"/>
    <mergeCell ref="B5:S5"/>
    <mergeCell ref="B10:S10"/>
    <mergeCell ref="B67:S67"/>
    <mergeCell ref="A66:L66"/>
    <mergeCell ref="C2:D2"/>
    <mergeCell ref="C3:D3"/>
    <mergeCell ref="F2:O3"/>
  </mergeCells>
  <dataValidations count="1">
    <dataValidation type="list" allowBlank="1" showInputMessage="1" showErrorMessage="1" sqref="G11:K64 G68:K106" xr:uid="{90F651DB-ECFE-4BD5-B124-91FCDD189735}">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21A8FA82-4938-4875-B4EE-6DEC49F3402C}">
          <x14:formula1>
            <xm:f>'Drop Down'!$A$2:$A$21</xm:f>
          </x14:formula1>
          <xm:sqref>B11:B64</xm:sqref>
        </x14:dataValidation>
        <x14:dataValidation type="list" allowBlank="1" showInputMessage="1" showErrorMessage="1" xr:uid="{40450A8A-63E0-4CF0-AF55-F202D565BE05}">
          <x14:formula1>
            <xm:f>'Drop Down'!$A$24:$A$37</xm:f>
          </x14:formula1>
          <xm:sqref>B68:B106</xm:sqref>
        </x14:dataValidation>
        <x14:dataValidation type="list" allowBlank="1" showInputMessage="1" showErrorMessage="1" xr:uid="{AE887747-392F-4950-A5E8-EF79E6084723}">
          <x14:formula1>
            <xm:f>'Drop Down'!$A$40:$A$54</xm:f>
          </x14:formula1>
          <xm:sqref>E11:E64 E68:E106</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44B9-66F2-4695-8770-E794C6C0B23E}">
  <sheetPr>
    <tabColor theme="9" tint="0.39997558519241921"/>
    <pageSetUpPr fitToPage="1"/>
  </sheetPr>
  <dimension ref="A1:X109"/>
  <sheetViews>
    <sheetView zoomScale="86" zoomScaleNormal="86" workbookViewId="0">
      <pane ySplit="9" topLeftCell="A10" activePane="bottomLeft" state="frozen"/>
      <selection activeCell="O26" sqref="O26"/>
      <selection pane="bottomLeft" activeCell="A10" sqref="A10"/>
    </sheetView>
  </sheetViews>
  <sheetFormatPr defaultRowHeight="15" x14ac:dyDescent="0.25"/>
  <cols>
    <col min="1" max="1" width="1.140625" customWidth="1"/>
    <col min="2" max="2" width="50.42578125" customWidth="1"/>
    <col min="3" max="3" width="36.85546875" customWidth="1"/>
    <col min="4" max="4" width="28.7109375" customWidth="1"/>
    <col min="5" max="5" width="17.85546875" customWidth="1"/>
    <col min="6" max="6" width="0.85546875" customWidth="1"/>
    <col min="7" max="9" width="9.7109375" style="27" customWidth="1"/>
    <col min="10" max="10" width="10.85546875" style="27" customWidth="1"/>
    <col min="11" max="11" width="9.7109375" style="27" customWidth="1"/>
    <col min="12" max="12" width="0.85546875" customWidth="1"/>
    <col min="13" max="14" width="12.7109375" customWidth="1"/>
    <col min="15" max="16" width="13.140625" customWidth="1"/>
    <col min="17" max="18" width="12.7109375" customWidth="1"/>
    <col min="19" max="19" width="1.140625" customWidth="1"/>
    <col min="20" max="20" width="19.7109375" customWidth="1"/>
  </cols>
  <sheetData>
    <row r="1" spans="1:24" ht="6" customHeight="1" x14ac:dyDescent="0.25">
      <c r="A1" s="29"/>
      <c r="B1" s="29"/>
      <c r="C1" s="29"/>
      <c r="D1" s="29"/>
      <c r="E1" s="29"/>
      <c r="F1" s="29"/>
      <c r="G1" s="28"/>
      <c r="H1" s="28"/>
      <c r="I1" s="28"/>
      <c r="J1" s="28"/>
      <c r="K1" s="28"/>
      <c r="L1" s="29"/>
      <c r="M1" s="29"/>
      <c r="N1" s="29"/>
      <c r="O1" s="29"/>
      <c r="P1" s="29"/>
      <c r="Q1" s="29"/>
      <c r="R1" s="29"/>
      <c r="S1" s="29"/>
    </row>
    <row r="2" spans="1:24" x14ac:dyDescent="0.25">
      <c r="A2" s="45"/>
      <c r="B2" s="26" t="s">
        <v>272</v>
      </c>
      <c r="C2" s="421"/>
      <c r="D2" s="422"/>
      <c r="E2" s="81"/>
      <c r="F2" s="423" t="s">
        <v>355</v>
      </c>
      <c r="G2" s="424"/>
      <c r="H2" s="424"/>
      <c r="I2" s="424"/>
      <c r="J2" s="424"/>
      <c r="K2" s="424"/>
      <c r="L2" s="424"/>
      <c r="M2" s="424"/>
      <c r="N2" s="424"/>
      <c r="O2" s="425"/>
      <c r="P2" s="81"/>
      <c r="Q2" s="81"/>
      <c r="R2" s="81"/>
      <c r="S2" s="29"/>
    </row>
    <row r="3" spans="1:24" x14ac:dyDescent="0.25">
      <c r="A3" s="45"/>
      <c r="B3" s="26" t="s">
        <v>273</v>
      </c>
      <c r="C3" s="429"/>
      <c r="D3" s="430"/>
      <c r="E3" s="82"/>
      <c r="F3" s="426"/>
      <c r="G3" s="427"/>
      <c r="H3" s="427"/>
      <c r="I3" s="427"/>
      <c r="J3" s="427"/>
      <c r="K3" s="427"/>
      <c r="L3" s="427"/>
      <c r="M3" s="427"/>
      <c r="N3" s="427"/>
      <c r="O3" s="428"/>
      <c r="P3" s="82"/>
      <c r="Q3" s="82"/>
      <c r="R3" s="82"/>
      <c r="S3" s="29"/>
    </row>
    <row r="4" spans="1:24" ht="7.5" customHeight="1" thickBot="1" x14ac:dyDescent="0.3">
      <c r="A4" s="45"/>
      <c r="B4" s="26"/>
      <c r="C4" s="80"/>
      <c r="S4" s="29"/>
    </row>
    <row r="5" spans="1:24" ht="21.75" thickBot="1" x14ac:dyDescent="0.4">
      <c r="A5" s="45"/>
      <c r="B5" s="431" t="s">
        <v>270</v>
      </c>
      <c r="C5" s="432"/>
      <c r="D5" s="432"/>
      <c r="E5" s="432"/>
      <c r="F5" s="432"/>
      <c r="G5" s="432"/>
      <c r="H5" s="432"/>
      <c r="I5" s="432"/>
      <c r="J5" s="432"/>
      <c r="K5" s="432"/>
      <c r="L5" s="432"/>
      <c r="M5" s="432"/>
      <c r="N5" s="432"/>
      <c r="O5" s="432"/>
      <c r="P5" s="432"/>
      <c r="Q5" s="432"/>
      <c r="R5" s="432"/>
      <c r="S5" s="433"/>
    </row>
    <row r="6" spans="1:24" x14ac:dyDescent="0.25">
      <c r="A6" s="28"/>
      <c r="B6" s="36" t="s">
        <v>235</v>
      </c>
      <c r="C6" s="36" t="s">
        <v>232</v>
      </c>
      <c r="D6" s="36" t="s">
        <v>234</v>
      </c>
      <c r="E6" s="36" t="s">
        <v>231</v>
      </c>
      <c r="F6" s="28"/>
      <c r="G6" s="36" t="s">
        <v>236</v>
      </c>
      <c r="H6" s="36" t="s">
        <v>237</v>
      </c>
      <c r="I6" s="36" t="s">
        <v>230</v>
      </c>
      <c r="J6" s="36" t="s">
        <v>229</v>
      </c>
      <c r="K6" s="37" t="s">
        <v>228</v>
      </c>
      <c r="L6" s="28"/>
      <c r="M6" s="37" t="s">
        <v>238</v>
      </c>
      <c r="N6" s="37" t="s">
        <v>239</v>
      </c>
      <c r="O6" s="37" t="s">
        <v>227</v>
      </c>
      <c r="P6" s="37" t="s">
        <v>245</v>
      </c>
      <c r="Q6" s="37" t="s">
        <v>306</v>
      </c>
      <c r="R6" s="37" t="s">
        <v>307</v>
      </c>
      <c r="S6" s="28"/>
    </row>
    <row r="7" spans="1:24" s="40" customFormat="1" ht="99" customHeight="1" x14ac:dyDescent="0.2">
      <c r="A7" s="57"/>
      <c r="B7" s="270" t="s">
        <v>240</v>
      </c>
      <c r="C7" s="270" t="s">
        <v>241</v>
      </c>
      <c r="D7" s="270" t="s">
        <v>357</v>
      </c>
      <c r="E7" s="270" t="s">
        <v>354</v>
      </c>
      <c r="F7" s="57"/>
      <c r="G7" s="434" t="s">
        <v>358</v>
      </c>
      <c r="H7" s="434"/>
      <c r="I7" s="434"/>
      <c r="J7" s="434"/>
      <c r="K7" s="434"/>
      <c r="L7" s="57"/>
      <c r="M7" s="434" t="s">
        <v>308</v>
      </c>
      <c r="N7" s="434"/>
      <c r="O7" s="434" t="s">
        <v>338</v>
      </c>
      <c r="P7" s="434"/>
      <c r="Q7" s="434" t="s">
        <v>339</v>
      </c>
      <c r="R7" s="434"/>
      <c r="S7" s="57"/>
    </row>
    <row r="8" spans="1:24" ht="57" customHeight="1" x14ac:dyDescent="0.25">
      <c r="A8" s="29"/>
      <c r="B8" s="58" t="s">
        <v>271</v>
      </c>
      <c r="C8" s="59" t="s">
        <v>233</v>
      </c>
      <c r="D8" s="58" t="s">
        <v>356</v>
      </c>
      <c r="E8" s="58" t="s">
        <v>290</v>
      </c>
      <c r="F8" s="60"/>
      <c r="G8" s="61" t="s">
        <v>243</v>
      </c>
      <c r="H8" s="61" t="s">
        <v>365</v>
      </c>
      <c r="I8" s="61" t="s">
        <v>366</v>
      </c>
      <c r="J8" s="61" t="s">
        <v>242</v>
      </c>
      <c r="K8" s="61" t="s">
        <v>244</v>
      </c>
      <c r="L8" s="60"/>
      <c r="M8" s="62" t="s">
        <v>340</v>
      </c>
      <c r="N8" s="63" t="s">
        <v>341</v>
      </c>
      <c r="O8" s="62" t="s">
        <v>342</v>
      </c>
      <c r="P8" s="63" t="s">
        <v>343</v>
      </c>
      <c r="Q8" s="62" t="s">
        <v>344</v>
      </c>
      <c r="R8" s="63" t="s">
        <v>345</v>
      </c>
      <c r="S8" s="29"/>
      <c r="T8" s="30"/>
      <c r="U8" s="31"/>
      <c r="V8" s="31"/>
      <c r="W8" s="31"/>
      <c r="X8" s="31"/>
    </row>
    <row r="9" spans="1:24" ht="4.5" customHeight="1" thickBot="1" x14ac:dyDescent="0.3">
      <c r="A9" s="29"/>
      <c r="B9" s="35"/>
      <c r="C9" s="35"/>
      <c r="D9" s="35"/>
      <c r="E9" s="35"/>
      <c r="F9" s="29"/>
      <c r="G9" s="38"/>
      <c r="H9" s="38"/>
      <c r="I9" s="38"/>
      <c r="J9" s="38"/>
      <c r="K9" s="38"/>
      <c r="L9" s="29"/>
      <c r="M9" s="35"/>
      <c r="N9" s="35"/>
      <c r="O9" s="35"/>
      <c r="P9" s="35"/>
      <c r="Q9" s="35"/>
      <c r="R9" s="35"/>
      <c r="S9" s="29"/>
    </row>
    <row r="10" spans="1:24" ht="21.75" thickBot="1" x14ac:dyDescent="0.4">
      <c r="A10" s="29"/>
      <c r="B10" s="412" t="s">
        <v>246</v>
      </c>
      <c r="C10" s="413"/>
      <c r="D10" s="413"/>
      <c r="E10" s="413"/>
      <c r="F10" s="413"/>
      <c r="G10" s="413"/>
      <c r="H10" s="413"/>
      <c r="I10" s="413"/>
      <c r="J10" s="413"/>
      <c r="K10" s="413"/>
      <c r="L10" s="413"/>
      <c r="M10" s="413"/>
      <c r="N10" s="413"/>
      <c r="O10" s="413"/>
      <c r="P10" s="413"/>
      <c r="Q10" s="413"/>
      <c r="R10" s="413"/>
      <c r="S10" s="414"/>
    </row>
    <row r="11" spans="1:24" x14ac:dyDescent="0.25">
      <c r="A11" s="29"/>
      <c r="B11" s="43"/>
      <c r="C11" s="43"/>
      <c r="D11" s="43"/>
      <c r="E11" s="43" t="s">
        <v>304</v>
      </c>
      <c r="F11" s="29"/>
      <c r="G11" s="34" t="s">
        <v>247</v>
      </c>
      <c r="H11" s="34" t="s">
        <v>247</v>
      </c>
      <c r="I11" s="34" t="s">
        <v>248</v>
      </c>
      <c r="J11" s="34" t="s">
        <v>247</v>
      </c>
      <c r="K11" s="34" t="s">
        <v>247</v>
      </c>
      <c r="L11" s="29"/>
      <c r="M11" s="32"/>
      <c r="N11" s="33"/>
      <c r="O11" s="32"/>
      <c r="P11" s="33"/>
      <c r="Q11" s="32"/>
      <c r="R11" s="33"/>
      <c r="S11" s="29"/>
    </row>
    <row r="12" spans="1:24" x14ac:dyDescent="0.25">
      <c r="A12" s="29"/>
      <c r="B12" s="43"/>
      <c r="C12" s="43"/>
      <c r="D12" s="43"/>
      <c r="E12" s="43" t="s">
        <v>304</v>
      </c>
      <c r="F12" s="29"/>
      <c r="G12" s="34" t="s">
        <v>247</v>
      </c>
      <c r="H12" s="34" t="s">
        <v>247</v>
      </c>
      <c r="I12" s="34" t="s">
        <v>248</v>
      </c>
      <c r="J12" s="34" t="s">
        <v>247</v>
      </c>
      <c r="K12" s="34" t="s">
        <v>247</v>
      </c>
      <c r="L12" s="29"/>
      <c r="M12" s="32"/>
      <c r="N12" s="33"/>
      <c r="O12" s="32"/>
      <c r="P12" s="33"/>
      <c r="Q12" s="32"/>
      <c r="R12" s="33"/>
      <c r="S12" s="29"/>
    </row>
    <row r="13" spans="1:24" x14ac:dyDescent="0.25">
      <c r="A13" s="29"/>
      <c r="B13" s="43"/>
      <c r="C13" s="43"/>
      <c r="D13" s="43"/>
      <c r="E13" s="43" t="s">
        <v>304</v>
      </c>
      <c r="F13" s="29"/>
      <c r="G13" s="34" t="s">
        <v>247</v>
      </c>
      <c r="H13" s="34" t="s">
        <v>247</v>
      </c>
      <c r="I13" s="34" t="s">
        <v>248</v>
      </c>
      <c r="J13" s="34" t="s">
        <v>247</v>
      </c>
      <c r="K13" s="34" t="s">
        <v>247</v>
      </c>
      <c r="L13" s="29"/>
      <c r="M13" s="32"/>
      <c r="N13" s="33"/>
      <c r="O13" s="32"/>
      <c r="P13" s="33"/>
      <c r="Q13" s="32"/>
      <c r="R13" s="33"/>
      <c r="S13" s="29"/>
    </row>
    <row r="14" spans="1:24" x14ac:dyDescent="0.25">
      <c r="A14" s="29"/>
      <c r="B14" s="43"/>
      <c r="C14" s="43"/>
      <c r="D14" s="43"/>
      <c r="E14" s="43" t="s">
        <v>304</v>
      </c>
      <c r="F14" s="29"/>
      <c r="G14" s="34" t="s">
        <v>247</v>
      </c>
      <c r="H14" s="34" t="s">
        <v>247</v>
      </c>
      <c r="I14" s="34" t="s">
        <v>248</v>
      </c>
      <c r="J14" s="34" t="s">
        <v>247</v>
      </c>
      <c r="K14" s="34" t="s">
        <v>247</v>
      </c>
      <c r="L14" s="29"/>
      <c r="M14" s="32"/>
      <c r="N14" s="33"/>
      <c r="O14" s="32"/>
      <c r="P14" s="33"/>
      <c r="Q14" s="32"/>
      <c r="R14" s="33"/>
      <c r="S14" s="29"/>
    </row>
    <row r="15" spans="1:24" x14ac:dyDescent="0.25">
      <c r="A15" s="29"/>
      <c r="B15" s="43"/>
      <c r="C15" s="43"/>
      <c r="D15" s="43"/>
      <c r="E15" s="43" t="s">
        <v>304</v>
      </c>
      <c r="F15" s="29"/>
      <c r="G15" s="34" t="s">
        <v>247</v>
      </c>
      <c r="H15" s="34" t="s">
        <v>247</v>
      </c>
      <c r="I15" s="34" t="s">
        <v>248</v>
      </c>
      <c r="J15" s="34" t="s">
        <v>247</v>
      </c>
      <c r="K15" s="34" t="s">
        <v>247</v>
      </c>
      <c r="L15" s="29"/>
      <c r="M15" s="32"/>
      <c r="N15" s="33"/>
      <c r="O15" s="32"/>
      <c r="P15" s="33"/>
      <c r="Q15" s="32"/>
      <c r="R15" s="33"/>
      <c r="S15" s="29"/>
    </row>
    <row r="16" spans="1:24" x14ac:dyDescent="0.25">
      <c r="A16" s="29"/>
      <c r="B16" s="43"/>
      <c r="C16" s="43"/>
      <c r="D16" s="43"/>
      <c r="E16" s="43" t="s">
        <v>304</v>
      </c>
      <c r="F16" s="29"/>
      <c r="G16" s="34" t="s">
        <v>247</v>
      </c>
      <c r="H16" s="34" t="s">
        <v>247</v>
      </c>
      <c r="I16" s="34" t="s">
        <v>248</v>
      </c>
      <c r="J16" s="34" t="s">
        <v>247</v>
      </c>
      <c r="K16" s="34" t="s">
        <v>247</v>
      </c>
      <c r="L16" s="29"/>
      <c r="M16" s="32"/>
      <c r="N16" s="33"/>
      <c r="O16" s="32"/>
      <c r="P16" s="33"/>
      <c r="Q16" s="32"/>
      <c r="R16" s="33"/>
      <c r="S16" s="29"/>
    </row>
    <row r="17" spans="1:19" x14ac:dyDescent="0.25">
      <c r="A17" s="29"/>
      <c r="B17" s="43"/>
      <c r="C17" s="43"/>
      <c r="D17" s="43"/>
      <c r="E17" s="43" t="s">
        <v>304</v>
      </c>
      <c r="F17" s="29"/>
      <c r="G17" s="34" t="s">
        <v>247</v>
      </c>
      <c r="H17" s="34" t="s">
        <v>247</v>
      </c>
      <c r="I17" s="34" t="s">
        <v>248</v>
      </c>
      <c r="J17" s="34" t="s">
        <v>247</v>
      </c>
      <c r="K17" s="34" t="s">
        <v>247</v>
      </c>
      <c r="L17" s="29"/>
      <c r="M17" s="32"/>
      <c r="N17" s="33"/>
      <c r="O17" s="32"/>
      <c r="P17" s="33"/>
      <c r="Q17" s="32"/>
      <c r="R17" s="33"/>
      <c r="S17" s="29"/>
    </row>
    <row r="18" spans="1:19" hidden="1" x14ac:dyDescent="0.25">
      <c r="A18" s="29"/>
      <c r="B18" s="43"/>
      <c r="C18" s="43"/>
      <c r="D18" s="43"/>
      <c r="E18" s="43" t="s">
        <v>304</v>
      </c>
      <c r="F18" s="29"/>
      <c r="G18" s="34" t="s">
        <v>247</v>
      </c>
      <c r="H18" s="34" t="s">
        <v>247</v>
      </c>
      <c r="I18" s="34" t="s">
        <v>248</v>
      </c>
      <c r="J18" s="34" t="s">
        <v>247</v>
      </c>
      <c r="K18" s="34" t="s">
        <v>247</v>
      </c>
      <c r="L18" s="29"/>
      <c r="M18" s="32"/>
      <c r="N18" s="33"/>
      <c r="O18" s="32"/>
      <c r="P18" s="33"/>
      <c r="Q18" s="32"/>
      <c r="R18" s="33"/>
      <c r="S18" s="29"/>
    </row>
    <row r="19" spans="1:19" hidden="1" x14ac:dyDescent="0.25">
      <c r="A19" s="29"/>
      <c r="B19" s="43"/>
      <c r="C19" s="43"/>
      <c r="D19" s="43"/>
      <c r="E19" s="43" t="s">
        <v>304</v>
      </c>
      <c r="F19" s="29"/>
      <c r="G19" s="34" t="s">
        <v>247</v>
      </c>
      <c r="H19" s="34" t="s">
        <v>247</v>
      </c>
      <c r="I19" s="34" t="s">
        <v>248</v>
      </c>
      <c r="J19" s="34" t="s">
        <v>247</v>
      </c>
      <c r="K19" s="34" t="s">
        <v>247</v>
      </c>
      <c r="L19" s="29"/>
      <c r="M19" s="32"/>
      <c r="N19" s="33"/>
      <c r="O19" s="32"/>
      <c r="P19" s="33"/>
      <c r="Q19" s="32"/>
      <c r="R19" s="33"/>
      <c r="S19" s="29"/>
    </row>
    <row r="20" spans="1:19" hidden="1" x14ac:dyDescent="0.25">
      <c r="A20" s="29"/>
      <c r="B20" s="43"/>
      <c r="C20" s="43"/>
      <c r="D20" s="43"/>
      <c r="E20" s="43" t="s">
        <v>304</v>
      </c>
      <c r="F20" s="29"/>
      <c r="G20" s="34" t="s">
        <v>247</v>
      </c>
      <c r="H20" s="34" t="s">
        <v>247</v>
      </c>
      <c r="I20" s="34" t="s">
        <v>248</v>
      </c>
      <c r="J20" s="34" t="s">
        <v>247</v>
      </c>
      <c r="K20" s="34" t="s">
        <v>247</v>
      </c>
      <c r="L20" s="29"/>
      <c r="M20" s="32"/>
      <c r="N20" s="33"/>
      <c r="O20" s="32"/>
      <c r="P20" s="33"/>
      <c r="Q20" s="32"/>
      <c r="R20" s="33"/>
      <c r="S20" s="29"/>
    </row>
    <row r="21" spans="1:19" hidden="1" x14ac:dyDescent="0.25">
      <c r="A21" s="29"/>
      <c r="B21" s="43"/>
      <c r="C21" s="43"/>
      <c r="D21" s="43"/>
      <c r="E21" s="43" t="s">
        <v>304</v>
      </c>
      <c r="F21" s="29"/>
      <c r="G21" s="34" t="s">
        <v>247</v>
      </c>
      <c r="H21" s="34" t="s">
        <v>247</v>
      </c>
      <c r="I21" s="34" t="s">
        <v>248</v>
      </c>
      <c r="J21" s="34" t="s">
        <v>247</v>
      </c>
      <c r="K21" s="34" t="s">
        <v>247</v>
      </c>
      <c r="L21" s="29"/>
      <c r="M21" s="32"/>
      <c r="N21" s="33"/>
      <c r="O21" s="32"/>
      <c r="P21" s="33"/>
      <c r="Q21" s="32"/>
      <c r="R21" s="33"/>
      <c r="S21" s="29"/>
    </row>
    <row r="22" spans="1:19" hidden="1" x14ac:dyDescent="0.25">
      <c r="A22" s="29"/>
      <c r="B22" s="43"/>
      <c r="C22" s="43"/>
      <c r="D22" s="43"/>
      <c r="E22" s="43" t="s">
        <v>304</v>
      </c>
      <c r="F22" s="29"/>
      <c r="G22" s="34" t="s">
        <v>247</v>
      </c>
      <c r="H22" s="34" t="s">
        <v>247</v>
      </c>
      <c r="I22" s="34" t="s">
        <v>248</v>
      </c>
      <c r="J22" s="34" t="s">
        <v>247</v>
      </c>
      <c r="K22" s="34" t="s">
        <v>247</v>
      </c>
      <c r="L22" s="29"/>
      <c r="M22" s="32"/>
      <c r="N22" s="33"/>
      <c r="O22" s="32"/>
      <c r="P22" s="33"/>
      <c r="Q22" s="32"/>
      <c r="R22" s="33"/>
      <c r="S22" s="29"/>
    </row>
    <row r="23" spans="1:19" hidden="1" x14ac:dyDescent="0.25">
      <c r="A23" s="29"/>
      <c r="B23" s="43"/>
      <c r="C23" s="43"/>
      <c r="D23" s="43"/>
      <c r="E23" s="43" t="s">
        <v>304</v>
      </c>
      <c r="F23" s="29"/>
      <c r="G23" s="34" t="s">
        <v>247</v>
      </c>
      <c r="H23" s="34" t="s">
        <v>247</v>
      </c>
      <c r="I23" s="34" t="s">
        <v>248</v>
      </c>
      <c r="J23" s="34" t="s">
        <v>247</v>
      </c>
      <c r="K23" s="34" t="s">
        <v>247</v>
      </c>
      <c r="L23" s="29"/>
      <c r="M23" s="32"/>
      <c r="N23" s="33"/>
      <c r="O23" s="32"/>
      <c r="P23" s="33"/>
      <c r="Q23" s="32"/>
      <c r="R23" s="33"/>
      <c r="S23" s="29"/>
    </row>
    <row r="24" spans="1:19" hidden="1" x14ac:dyDescent="0.25">
      <c r="A24" s="29"/>
      <c r="B24" s="43"/>
      <c r="C24" s="43"/>
      <c r="D24" s="43"/>
      <c r="E24" s="43" t="s">
        <v>304</v>
      </c>
      <c r="F24" s="29"/>
      <c r="G24" s="34" t="s">
        <v>247</v>
      </c>
      <c r="H24" s="34" t="s">
        <v>247</v>
      </c>
      <c r="I24" s="34" t="s">
        <v>248</v>
      </c>
      <c r="J24" s="34" t="s">
        <v>247</v>
      </c>
      <c r="K24" s="34" t="s">
        <v>247</v>
      </c>
      <c r="L24" s="29"/>
      <c r="M24" s="32"/>
      <c r="N24" s="33"/>
      <c r="O24" s="32"/>
      <c r="P24" s="33"/>
      <c r="Q24" s="32"/>
      <c r="R24" s="33"/>
      <c r="S24" s="29"/>
    </row>
    <row r="25" spans="1:19" hidden="1" x14ac:dyDescent="0.25">
      <c r="A25" s="29"/>
      <c r="B25" s="43"/>
      <c r="C25" s="43"/>
      <c r="D25" s="43"/>
      <c r="E25" s="43" t="s">
        <v>304</v>
      </c>
      <c r="F25" s="29"/>
      <c r="G25" s="34" t="s">
        <v>247</v>
      </c>
      <c r="H25" s="34" t="s">
        <v>247</v>
      </c>
      <c r="I25" s="34" t="s">
        <v>248</v>
      </c>
      <c r="J25" s="34" t="s">
        <v>247</v>
      </c>
      <c r="K25" s="34" t="s">
        <v>247</v>
      </c>
      <c r="L25" s="29"/>
      <c r="M25" s="32"/>
      <c r="N25" s="33"/>
      <c r="O25" s="32"/>
      <c r="P25" s="33"/>
      <c r="Q25" s="32"/>
      <c r="R25" s="33"/>
      <c r="S25" s="29"/>
    </row>
    <row r="26" spans="1:19" hidden="1" x14ac:dyDescent="0.25">
      <c r="A26" s="29"/>
      <c r="B26" s="43"/>
      <c r="C26" s="43"/>
      <c r="D26" s="43"/>
      <c r="E26" s="43" t="s">
        <v>304</v>
      </c>
      <c r="F26" s="29"/>
      <c r="G26" s="34" t="s">
        <v>247</v>
      </c>
      <c r="H26" s="34" t="s">
        <v>247</v>
      </c>
      <c r="I26" s="34" t="s">
        <v>248</v>
      </c>
      <c r="J26" s="34" t="s">
        <v>247</v>
      </c>
      <c r="K26" s="34" t="s">
        <v>247</v>
      </c>
      <c r="L26" s="29"/>
      <c r="M26" s="32"/>
      <c r="N26" s="33"/>
      <c r="O26" s="32"/>
      <c r="P26" s="33"/>
      <c r="Q26" s="32"/>
      <c r="R26" s="33"/>
      <c r="S26" s="29"/>
    </row>
    <row r="27" spans="1:19" hidden="1" x14ac:dyDescent="0.25">
      <c r="A27" s="29"/>
      <c r="B27" s="43"/>
      <c r="C27" s="43"/>
      <c r="D27" s="43"/>
      <c r="E27" s="43" t="s">
        <v>304</v>
      </c>
      <c r="F27" s="29"/>
      <c r="G27" s="34" t="s">
        <v>247</v>
      </c>
      <c r="H27" s="34" t="s">
        <v>247</v>
      </c>
      <c r="I27" s="34" t="s">
        <v>248</v>
      </c>
      <c r="J27" s="34" t="s">
        <v>247</v>
      </c>
      <c r="K27" s="34" t="s">
        <v>247</v>
      </c>
      <c r="L27" s="29"/>
      <c r="M27" s="32"/>
      <c r="N27" s="33"/>
      <c r="O27" s="32"/>
      <c r="P27" s="33"/>
      <c r="Q27" s="32"/>
      <c r="R27" s="33"/>
      <c r="S27" s="29"/>
    </row>
    <row r="28" spans="1:19" hidden="1" x14ac:dyDescent="0.25">
      <c r="A28" s="29"/>
      <c r="B28" s="43"/>
      <c r="C28" s="43"/>
      <c r="D28" s="43"/>
      <c r="E28" s="43" t="s">
        <v>304</v>
      </c>
      <c r="F28" s="29"/>
      <c r="G28" s="34" t="s">
        <v>247</v>
      </c>
      <c r="H28" s="34" t="s">
        <v>247</v>
      </c>
      <c r="I28" s="34" t="s">
        <v>248</v>
      </c>
      <c r="J28" s="34" t="s">
        <v>247</v>
      </c>
      <c r="K28" s="34" t="s">
        <v>247</v>
      </c>
      <c r="L28" s="29"/>
      <c r="M28" s="32"/>
      <c r="N28" s="33"/>
      <c r="O28" s="32"/>
      <c r="P28" s="33"/>
      <c r="Q28" s="32"/>
      <c r="R28" s="33"/>
      <c r="S28" s="29"/>
    </row>
    <row r="29" spans="1:19" hidden="1" x14ac:dyDescent="0.25">
      <c r="A29" s="29"/>
      <c r="B29" s="43"/>
      <c r="C29" s="43"/>
      <c r="D29" s="43"/>
      <c r="E29" s="43" t="s">
        <v>304</v>
      </c>
      <c r="F29" s="29"/>
      <c r="G29" s="34" t="s">
        <v>247</v>
      </c>
      <c r="H29" s="34" t="s">
        <v>247</v>
      </c>
      <c r="I29" s="34" t="s">
        <v>248</v>
      </c>
      <c r="J29" s="34" t="s">
        <v>247</v>
      </c>
      <c r="K29" s="34" t="s">
        <v>247</v>
      </c>
      <c r="L29" s="29"/>
      <c r="M29" s="32"/>
      <c r="N29" s="33"/>
      <c r="O29" s="32"/>
      <c r="P29" s="33"/>
      <c r="Q29" s="32"/>
      <c r="R29" s="33"/>
      <c r="S29" s="29"/>
    </row>
    <row r="30" spans="1:19" hidden="1" x14ac:dyDescent="0.25">
      <c r="A30" s="29"/>
      <c r="B30" s="43"/>
      <c r="C30" s="43"/>
      <c r="D30" s="43"/>
      <c r="E30" s="43" t="s">
        <v>304</v>
      </c>
      <c r="F30" s="29"/>
      <c r="G30" s="34" t="s">
        <v>247</v>
      </c>
      <c r="H30" s="34" t="s">
        <v>247</v>
      </c>
      <c r="I30" s="34" t="s">
        <v>248</v>
      </c>
      <c r="J30" s="34" t="s">
        <v>247</v>
      </c>
      <c r="K30" s="34" t="s">
        <v>247</v>
      </c>
      <c r="L30" s="29"/>
      <c r="M30" s="32"/>
      <c r="N30" s="33"/>
      <c r="O30" s="32"/>
      <c r="P30" s="33"/>
      <c r="Q30" s="32"/>
      <c r="R30" s="33"/>
      <c r="S30" s="29"/>
    </row>
    <row r="31" spans="1:19" hidden="1" x14ac:dyDescent="0.25">
      <c r="A31" s="29"/>
      <c r="B31" s="43"/>
      <c r="C31" s="43"/>
      <c r="D31" s="43"/>
      <c r="E31" s="43" t="s">
        <v>304</v>
      </c>
      <c r="F31" s="29"/>
      <c r="G31" s="34" t="s">
        <v>247</v>
      </c>
      <c r="H31" s="34" t="s">
        <v>247</v>
      </c>
      <c r="I31" s="34" t="s">
        <v>248</v>
      </c>
      <c r="J31" s="34" t="s">
        <v>247</v>
      </c>
      <c r="K31" s="34" t="s">
        <v>247</v>
      </c>
      <c r="L31" s="29"/>
      <c r="M31" s="32"/>
      <c r="N31" s="33"/>
      <c r="O31" s="32"/>
      <c r="P31" s="33"/>
      <c r="Q31" s="32"/>
      <c r="R31" s="33"/>
      <c r="S31" s="29"/>
    </row>
    <row r="32" spans="1:19" hidden="1" x14ac:dyDescent="0.25">
      <c r="A32" s="29"/>
      <c r="B32" s="43"/>
      <c r="C32" s="43"/>
      <c r="D32" s="43"/>
      <c r="E32" s="43" t="s">
        <v>304</v>
      </c>
      <c r="F32" s="29"/>
      <c r="G32" s="34" t="s">
        <v>247</v>
      </c>
      <c r="H32" s="34" t="s">
        <v>247</v>
      </c>
      <c r="I32" s="34" t="s">
        <v>248</v>
      </c>
      <c r="J32" s="34" t="s">
        <v>247</v>
      </c>
      <c r="K32" s="34" t="s">
        <v>247</v>
      </c>
      <c r="L32" s="29"/>
      <c r="M32" s="32"/>
      <c r="N32" s="33"/>
      <c r="O32" s="32"/>
      <c r="P32" s="33"/>
      <c r="Q32" s="32"/>
      <c r="R32" s="33"/>
      <c r="S32" s="29"/>
    </row>
    <row r="33" spans="1:19" hidden="1" x14ac:dyDescent="0.25">
      <c r="A33" s="29"/>
      <c r="B33" s="43"/>
      <c r="C33" s="43"/>
      <c r="D33" s="43"/>
      <c r="E33" s="43" t="s">
        <v>304</v>
      </c>
      <c r="F33" s="29"/>
      <c r="G33" s="34" t="s">
        <v>247</v>
      </c>
      <c r="H33" s="34" t="s">
        <v>247</v>
      </c>
      <c r="I33" s="34" t="s">
        <v>248</v>
      </c>
      <c r="J33" s="34" t="s">
        <v>247</v>
      </c>
      <c r="K33" s="34" t="s">
        <v>247</v>
      </c>
      <c r="L33" s="29"/>
      <c r="M33" s="32"/>
      <c r="N33" s="33"/>
      <c r="O33" s="32"/>
      <c r="P33" s="33"/>
      <c r="Q33" s="32"/>
      <c r="R33" s="33"/>
      <c r="S33" s="29"/>
    </row>
    <row r="34" spans="1:19" hidden="1" x14ac:dyDescent="0.25">
      <c r="A34" s="29"/>
      <c r="B34" s="43"/>
      <c r="C34" s="43"/>
      <c r="D34" s="43"/>
      <c r="E34" s="43" t="s">
        <v>304</v>
      </c>
      <c r="F34" s="29"/>
      <c r="G34" s="34" t="s">
        <v>247</v>
      </c>
      <c r="H34" s="34" t="s">
        <v>247</v>
      </c>
      <c r="I34" s="34" t="s">
        <v>248</v>
      </c>
      <c r="J34" s="34" t="s">
        <v>247</v>
      </c>
      <c r="K34" s="34" t="s">
        <v>247</v>
      </c>
      <c r="L34" s="29"/>
      <c r="M34" s="32"/>
      <c r="N34" s="33"/>
      <c r="O34" s="32"/>
      <c r="P34" s="33"/>
      <c r="Q34" s="32"/>
      <c r="R34" s="33"/>
      <c r="S34" s="29"/>
    </row>
    <row r="35" spans="1:19" hidden="1" x14ac:dyDescent="0.25">
      <c r="A35" s="29"/>
      <c r="B35" s="43"/>
      <c r="C35" s="43"/>
      <c r="D35" s="43"/>
      <c r="E35" s="43" t="s">
        <v>304</v>
      </c>
      <c r="F35" s="29"/>
      <c r="G35" s="34" t="s">
        <v>247</v>
      </c>
      <c r="H35" s="34" t="s">
        <v>247</v>
      </c>
      <c r="I35" s="34" t="s">
        <v>248</v>
      </c>
      <c r="J35" s="34" t="s">
        <v>247</v>
      </c>
      <c r="K35" s="34" t="s">
        <v>247</v>
      </c>
      <c r="L35" s="29"/>
      <c r="M35" s="32"/>
      <c r="N35" s="33"/>
      <c r="O35" s="32"/>
      <c r="P35" s="33"/>
      <c r="Q35" s="32"/>
      <c r="R35" s="33"/>
      <c r="S35" s="29"/>
    </row>
    <row r="36" spans="1:19" hidden="1" x14ac:dyDescent="0.25">
      <c r="A36" s="29"/>
      <c r="B36" s="43"/>
      <c r="C36" s="43"/>
      <c r="D36" s="43"/>
      <c r="E36" s="43" t="s">
        <v>304</v>
      </c>
      <c r="F36" s="29"/>
      <c r="G36" s="34" t="s">
        <v>247</v>
      </c>
      <c r="H36" s="34" t="s">
        <v>247</v>
      </c>
      <c r="I36" s="34" t="s">
        <v>248</v>
      </c>
      <c r="J36" s="34" t="s">
        <v>247</v>
      </c>
      <c r="K36" s="34" t="s">
        <v>247</v>
      </c>
      <c r="L36" s="29"/>
      <c r="M36" s="32"/>
      <c r="N36" s="33"/>
      <c r="O36" s="32"/>
      <c r="P36" s="33"/>
      <c r="Q36" s="32"/>
      <c r="R36" s="33"/>
      <c r="S36" s="29"/>
    </row>
    <row r="37" spans="1:19" hidden="1" x14ac:dyDescent="0.25">
      <c r="A37" s="29"/>
      <c r="B37" s="43"/>
      <c r="C37" s="43"/>
      <c r="D37" s="43"/>
      <c r="E37" s="43" t="s">
        <v>304</v>
      </c>
      <c r="F37" s="29"/>
      <c r="G37" s="34" t="s">
        <v>247</v>
      </c>
      <c r="H37" s="34" t="s">
        <v>247</v>
      </c>
      <c r="I37" s="34" t="s">
        <v>248</v>
      </c>
      <c r="J37" s="34" t="s">
        <v>247</v>
      </c>
      <c r="K37" s="34" t="s">
        <v>247</v>
      </c>
      <c r="L37" s="29"/>
      <c r="M37" s="32"/>
      <c r="N37" s="33"/>
      <c r="O37" s="32"/>
      <c r="P37" s="33"/>
      <c r="Q37" s="32"/>
      <c r="R37" s="33"/>
      <c r="S37" s="29"/>
    </row>
    <row r="38" spans="1:19" hidden="1" x14ac:dyDescent="0.25">
      <c r="A38" s="29"/>
      <c r="B38" s="43"/>
      <c r="C38" s="43"/>
      <c r="D38" s="43"/>
      <c r="E38" s="43" t="s">
        <v>304</v>
      </c>
      <c r="F38" s="29"/>
      <c r="G38" s="34" t="s">
        <v>247</v>
      </c>
      <c r="H38" s="34" t="s">
        <v>247</v>
      </c>
      <c r="I38" s="34" t="s">
        <v>248</v>
      </c>
      <c r="J38" s="34" t="s">
        <v>247</v>
      </c>
      <c r="K38" s="34" t="s">
        <v>247</v>
      </c>
      <c r="L38" s="29"/>
      <c r="M38" s="32"/>
      <c r="N38" s="33"/>
      <c r="O38" s="32"/>
      <c r="P38" s="33"/>
      <c r="Q38" s="32"/>
      <c r="R38" s="33"/>
      <c r="S38" s="29"/>
    </row>
    <row r="39" spans="1:19" hidden="1" x14ac:dyDescent="0.25">
      <c r="A39" s="29"/>
      <c r="B39" s="43"/>
      <c r="C39" s="43"/>
      <c r="D39" s="43"/>
      <c r="E39" s="43" t="s">
        <v>304</v>
      </c>
      <c r="F39" s="29"/>
      <c r="G39" s="34" t="s">
        <v>247</v>
      </c>
      <c r="H39" s="34" t="s">
        <v>247</v>
      </c>
      <c r="I39" s="34" t="s">
        <v>248</v>
      </c>
      <c r="J39" s="34" t="s">
        <v>247</v>
      </c>
      <c r="K39" s="34" t="s">
        <v>247</v>
      </c>
      <c r="L39" s="29"/>
      <c r="M39" s="32"/>
      <c r="N39" s="33"/>
      <c r="O39" s="32"/>
      <c r="P39" s="33"/>
      <c r="Q39" s="32"/>
      <c r="R39" s="33"/>
      <c r="S39" s="29"/>
    </row>
    <row r="40" spans="1:19" hidden="1" x14ac:dyDescent="0.25">
      <c r="A40" s="29"/>
      <c r="B40" s="43"/>
      <c r="C40" s="43"/>
      <c r="D40" s="43"/>
      <c r="E40" s="43" t="s">
        <v>304</v>
      </c>
      <c r="F40" s="29"/>
      <c r="G40" s="34" t="s">
        <v>247</v>
      </c>
      <c r="H40" s="34" t="s">
        <v>247</v>
      </c>
      <c r="I40" s="34" t="s">
        <v>248</v>
      </c>
      <c r="J40" s="34" t="s">
        <v>247</v>
      </c>
      <c r="K40" s="34" t="s">
        <v>247</v>
      </c>
      <c r="L40" s="29"/>
      <c r="M40" s="32"/>
      <c r="N40" s="33"/>
      <c r="O40" s="32"/>
      <c r="P40" s="33"/>
      <c r="Q40" s="32"/>
      <c r="R40" s="33"/>
      <c r="S40" s="29"/>
    </row>
    <row r="41" spans="1:19" hidden="1" x14ac:dyDescent="0.25">
      <c r="A41" s="29"/>
      <c r="B41" s="43"/>
      <c r="C41" s="43"/>
      <c r="D41" s="43"/>
      <c r="E41" s="43" t="s">
        <v>304</v>
      </c>
      <c r="F41" s="29"/>
      <c r="G41" s="34" t="s">
        <v>247</v>
      </c>
      <c r="H41" s="34" t="s">
        <v>247</v>
      </c>
      <c r="I41" s="34" t="s">
        <v>248</v>
      </c>
      <c r="J41" s="34" t="s">
        <v>247</v>
      </c>
      <c r="K41" s="34" t="s">
        <v>247</v>
      </c>
      <c r="L41" s="29"/>
      <c r="M41" s="32"/>
      <c r="N41" s="33"/>
      <c r="O41" s="32"/>
      <c r="P41" s="33"/>
      <c r="Q41" s="32"/>
      <c r="R41" s="33"/>
      <c r="S41" s="29"/>
    </row>
    <row r="42" spans="1:19" hidden="1" x14ac:dyDescent="0.25">
      <c r="A42" s="29"/>
      <c r="B42" s="43"/>
      <c r="C42" s="43"/>
      <c r="D42" s="43"/>
      <c r="E42" s="43" t="s">
        <v>304</v>
      </c>
      <c r="F42" s="29"/>
      <c r="G42" s="34" t="s">
        <v>247</v>
      </c>
      <c r="H42" s="34" t="s">
        <v>247</v>
      </c>
      <c r="I42" s="34" t="s">
        <v>248</v>
      </c>
      <c r="J42" s="34" t="s">
        <v>247</v>
      </c>
      <c r="K42" s="34" t="s">
        <v>247</v>
      </c>
      <c r="L42" s="29"/>
      <c r="M42" s="32"/>
      <c r="N42" s="33"/>
      <c r="O42" s="32"/>
      <c r="P42" s="33"/>
      <c r="Q42" s="32"/>
      <c r="R42" s="33"/>
      <c r="S42" s="29"/>
    </row>
    <row r="43" spans="1:19" hidden="1" x14ac:dyDescent="0.25">
      <c r="A43" s="29"/>
      <c r="B43" s="43"/>
      <c r="C43" s="43"/>
      <c r="D43" s="43"/>
      <c r="E43" s="43" t="s">
        <v>304</v>
      </c>
      <c r="F43" s="29"/>
      <c r="G43" s="34" t="s">
        <v>247</v>
      </c>
      <c r="H43" s="34" t="s">
        <v>247</v>
      </c>
      <c r="I43" s="34" t="s">
        <v>248</v>
      </c>
      <c r="J43" s="34" t="s">
        <v>247</v>
      </c>
      <c r="K43" s="34" t="s">
        <v>247</v>
      </c>
      <c r="L43" s="29"/>
      <c r="M43" s="32"/>
      <c r="N43" s="33"/>
      <c r="O43" s="32"/>
      <c r="P43" s="33"/>
      <c r="Q43" s="32"/>
      <c r="R43" s="33"/>
      <c r="S43" s="29"/>
    </row>
    <row r="44" spans="1:19" hidden="1" x14ac:dyDescent="0.25">
      <c r="A44" s="29"/>
      <c r="B44" s="43"/>
      <c r="C44" s="43"/>
      <c r="D44" s="43"/>
      <c r="E44" s="43" t="s">
        <v>304</v>
      </c>
      <c r="F44" s="29"/>
      <c r="G44" s="34" t="s">
        <v>247</v>
      </c>
      <c r="H44" s="34" t="s">
        <v>247</v>
      </c>
      <c r="I44" s="34" t="s">
        <v>248</v>
      </c>
      <c r="J44" s="34" t="s">
        <v>247</v>
      </c>
      <c r="K44" s="34" t="s">
        <v>247</v>
      </c>
      <c r="L44" s="29"/>
      <c r="M44" s="32"/>
      <c r="N44" s="33"/>
      <c r="O44" s="32"/>
      <c r="P44" s="33"/>
      <c r="Q44" s="32"/>
      <c r="R44" s="33"/>
      <c r="S44" s="29"/>
    </row>
    <row r="45" spans="1:19" hidden="1" x14ac:dyDescent="0.25">
      <c r="A45" s="29"/>
      <c r="B45" s="43"/>
      <c r="C45" s="43"/>
      <c r="D45" s="43"/>
      <c r="E45" s="43" t="s">
        <v>304</v>
      </c>
      <c r="F45" s="29"/>
      <c r="G45" s="34" t="s">
        <v>247</v>
      </c>
      <c r="H45" s="34" t="s">
        <v>247</v>
      </c>
      <c r="I45" s="34" t="s">
        <v>248</v>
      </c>
      <c r="J45" s="34" t="s">
        <v>247</v>
      </c>
      <c r="K45" s="34" t="s">
        <v>247</v>
      </c>
      <c r="L45" s="29"/>
      <c r="M45" s="32"/>
      <c r="N45" s="33"/>
      <c r="O45" s="32"/>
      <c r="P45" s="33"/>
      <c r="Q45" s="32"/>
      <c r="R45" s="33"/>
      <c r="S45" s="29"/>
    </row>
    <row r="46" spans="1:19" hidden="1" x14ac:dyDescent="0.25">
      <c r="A46" s="29"/>
      <c r="B46" s="43"/>
      <c r="C46" s="43"/>
      <c r="D46" s="43"/>
      <c r="E46" s="43" t="s">
        <v>304</v>
      </c>
      <c r="F46" s="29"/>
      <c r="G46" s="34" t="s">
        <v>247</v>
      </c>
      <c r="H46" s="34" t="s">
        <v>247</v>
      </c>
      <c r="I46" s="34" t="s">
        <v>248</v>
      </c>
      <c r="J46" s="34" t="s">
        <v>247</v>
      </c>
      <c r="K46" s="34" t="s">
        <v>247</v>
      </c>
      <c r="L46" s="29"/>
      <c r="M46" s="32"/>
      <c r="N46" s="33"/>
      <c r="O46" s="32"/>
      <c r="P46" s="33"/>
      <c r="Q46" s="32"/>
      <c r="R46" s="33"/>
      <c r="S46" s="29"/>
    </row>
    <row r="47" spans="1:19" hidden="1" x14ac:dyDescent="0.25">
      <c r="A47" s="29"/>
      <c r="B47" s="43"/>
      <c r="C47" s="43"/>
      <c r="D47" s="43"/>
      <c r="E47" s="43" t="s">
        <v>304</v>
      </c>
      <c r="F47" s="29"/>
      <c r="G47" s="34" t="s">
        <v>247</v>
      </c>
      <c r="H47" s="34" t="s">
        <v>247</v>
      </c>
      <c r="I47" s="34" t="s">
        <v>248</v>
      </c>
      <c r="J47" s="34" t="s">
        <v>247</v>
      </c>
      <c r="K47" s="34" t="s">
        <v>247</v>
      </c>
      <c r="L47" s="29"/>
      <c r="M47" s="32"/>
      <c r="N47" s="33"/>
      <c r="O47" s="32"/>
      <c r="P47" s="33"/>
      <c r="Q47" s="32"/>
      <c r="R47" s="33"/>
      <c r="S47" s="29"/>
    </row>
    <row r="48" spans="1:19" hidden="1" x14ac:dyDescent="0.25">
      <c r="A48" s="29"/>
      <c r="B48" s="43"/>
      <c r="C48" s="43"/>
      <c r="D48" s="43"/>
      <c r="E48" s="43" t="s">
        <v>304</v>
      </c>
      <c r="F48" s="29"/>
      <c r="G48" s="34" t="s">
        <v>247</v>
      </c>
      <c r="H48" s="34" t="s">
        <v>247</v>
      </c>
      <c r="I48" s="34" t="s">
        <v>248</v>
      </c>
      <c r="J48" s="34" t="s">
        <v>247</v>
      </c>
      <c r="K48" s="34" t="s">
        <v>247</v>
      </c>
      <c r="L48" s="29"/>
      <c r="M48" s="32"/>
      <c r="N48" s="33"/>
      <c r="O48" s="32"/>
      <c r="P48" s="33"/>
      <c r="Q48" s="32"/>
      <c r="R48" s="33"/>
      <c r="S48" s="29"/>
    </row>
    <row r="49" spans="1:19" hidden="1" x14ac:dyDescent="0.25">
      <c r="A49" s="29"/>
      <c r="B49" s="43"/>
      <c r="C49" s="43"/>
      <c r="D49" s="43"/>
      <c r="E49" s="43" t="s">
        <v>304</v>
      </c>
      <c r="F49" s="29"/>
      <c r="G49" s="34" t="s">
        <v>247</v>
      </c>
      <c r="H49" s="34" t="s">
        <v>247</v>
      </c>
      <c r="I49" s="34" t="s">
        <v>248</v>
      </c>
      <c r="J49" s="34" t="s">
        <v>247</v>
      </c>
      <c r="K49" s="34" t="s">
        <v>247</v>
      </c>
      <c r="L49" s="29"/>
      <c r="M49" s="32"/>
      <c r="N49" s="33"/>
      <c r="O49" s="32"/>
      <c r="P49" s="33"/>
      <c r="Q49" s="32"/>
      <c r="R49" s="33"/>
      <c r="S49" s="29"/>
    </row>
    <row r="50" spans="1:19" hidden="1" x14ac:dyDescent="0.25">
      <c r="A50" s="29"/>
      <c r="B50" s="43"/>
      <c r="C50" s="43"/>
      <c r="D50" s="43"/>
      <c r="E50" s="43" t="s">
        <v>304</v>
      </c>
      <c r="F50" s="29"/>
      <c r="G50" s="34" t="s">
        <v>247</v>
      </c>
      <c r="H50" s="34" t="s">
        <v>247</v>
      </c>
      <c r="I50" s="34" t="s">
        <v>248</v>
      </c>
      <c r="J50" s="34" t="s">
        <v>247</v>
      </c>
      <c r="K50" s="34" t="s">
        <v>247</v>
      </c>
      <c r="L50" s="29"/>
      <c r="M50" s="32"/>
      <c r="N50" s="33"/>
      <c r="O50" s="32"/>
      <c r="P50" s="33"/>
      <c r="Q50" s="32"/>
      <c r="R50" s="33"/>
      <c r="S50" s="29"/>
    </row>
    <row r="51" spans="1:19" hidden="1" x14ac:dyDescent="0.25">
      <c r="A51" s="29"/>
      <c r="B51" s="43"/>
      <c r="C51" s="43"/>
      <c r="D51" s="43"/>
      <c r="E51" s="43" t="s">
        <v>304</v>
      </c>
      <c r="F51" s="29"/>
      <c r="G51" s="34" t="s">
        <v>247</v>
      </c>
      <c r="H51" s="34" t="s">
        <v>247</v>
      </c>
      <c r="I51" s="34" t="s">
        <v>248</v>
      </c>
      <c r="J51" s="34" t="s">
        <v>247</v>
      </c>
      <c r="K51" s="34" t="s">
        <v>247</v>
      </c>
      <c r="L51" s="29"/>
      <c r="M51" s="32"/>
      <c r="N51" s="33"/>
      <c r="O51" s="32"/>
      <c r="P51" s="33"/>
      <c r="Q51" s="32"/>
      <c r="R51" s="33"/>
      <c r="S51" s="29"/>
    </row>
    <row r="52" spans="1:19" hidden="1" x14ac:dyDescent="0.25">
      <c r="A52" s="29"/>
      <c r="B52" s="43"/>
      <c r="C52" s="43"/>
      <c r="D52" s="43"/>
      <c r="E52" s="43" t="s">
        <v>304</v>
      </c>
      <c r="F52" s="29"/>
      <c r="G52" s="34" t="s">
        <v>247</v>
      </c>
      <c r="H52" s="34" t="s">
        <v>247</v>
      </c>
      <c r="I52" s="34" t="s">
        <v>248</v>
      </c>
      <c r="J52" s="34" t="s">
        <v>247</v>
      </c>
      <c r="K52" s="34" t="s">
        <v>247</v>
      </c>
      <c r="L52" s="29"/>
      <c r="M52" s="32"/>
      <c r="N52" s="33"/>
      <c r="O52" s="32"/>
      <c r="P52" s="33"/>
      <c r="Q52" s="32"/>
      <c r="R52" s="33"/>
      <c r="S52" s="29"/>
    </row>
    <row r="53" spans="1:19" hidden="1" x14ac:dyDescent="0.25">
      <c r="A53" s="29"/>
      <c r="B53" s="43"/>
      <c r="C53" s="43"/>
      <c r="D53" s="43"/>
      <c r="E53" s="43" t="s">
        <v>304</v>
      </c>
      <c r="F53" s="29"/>
      <c r="G53" s="34" t="s">
        <v>247</v>
      </c>
      <c r="H53" s="34" t="s">
        <v>247</v>
      </c>
      <c r="I53" s="34" t="s">
        <v>248</v>
      </c>
      <c r="J53" s="34" t="s">
        <v>247</v>
      </c>
      <c r="K53" s="34" t="s">
        <v>247</v>
      </c>
      <c r="L53" s="29"/>
      <c r="M53" s="32"/>
      <c r="N53" s="33"/>
      <c r="O53" s="32"/>
      <c r="P53" s="33"/>
      <c r="Q53" s="32"/>
      <c r="R53" s="33"/>
      <c r="S53" s="29"/>
    </row>
    <row r="54" spans="1:19" hidden="1" x14ac:dyDescent="0.25">
      <c r="A54" s="29"/>
      <c r="B54" s="43"/>
      <c r="C54" s="43"/>
      <c r="D54" s="43"/>
      <c r="E54" s="43" t="s">
        <v>304</v>
      </c>
      <c r="F54" s="29"/>
      <c r="G54" s="34" t="s">
        <v>247</v>
      </c>
      <c r="H54" s="34" t="s">
        <v>247</v>
      </c>
      <c r="I54" s="34" t="s">
        <v>248</v>
      </c>
      <c r="J54" s="34" t="s">
        <v>247</v>
      </c>
      <c r="K54" s="34" t="s">
        <v>247</v>
      </c>
      <c r="L54" s="29"/>
      <c r="M54" s="32"/>
      <c r="N54" s="33"/>
      <c r="O54" s="32"/>
      <c r="P54" s="33"/>
      <c r="Q54" s="32"/>
      <c r="R54" s="33"/>
      <c r="S54" s="29"/>
    </row>
    <row r="55" spans="1:19" hidden="1" x14ac:dyDescent="0.25">
      <c r="A55" s="29"/>
      <c r="B55" s="43"/>
      <c r="C55" s="43"/>
      <c r="D55" s="43"/>
      <c r="E55" s="43" t="s">
        <v>304</v>
      </c>
      <c r="F55" s="29"/>
      <c r="G55" s="34" t="s">
        <v>247</v>
      </c>
      <c r="H55" s="34" t="s">
        <v>247</v>
      </c>
      <c r="I55" s="34" t="s">
        <v>248</v>
      </c>
      <c r="J55" s="34" t="s">
        <v>247</v>
      </c>
      <c r="K55" s="34" t="s">
        <v>247</v>
      </c>
      <c r="L55" s="29"/>
      <c r="M55" s="32"/>
      <c r="N55" s="33"/>
      <c r="O55" s="32"/>
      <c r="P55" s="33"/>
      <c r="Q55" s="32"/>
      <c r="R55" s="33"/>
      <c r="S55" s="29"/>
    </row>
    <row r="56" spans="1:19" hidden="1" x14ac:dyDescent="0.25">
      <c r="A56" s="29"/>
      <c r="B56" s="43"/>
      <c r="C56" s="43"/>
      <c r="D56" s="43"/>
      <c r="E56" s="43" t="s">
        <v>304</v>
      </c>
      <c r="F56" s="29"/>
      <c r="G56" s="34" t="s">
        <v>247</v>
      </c>
      <c r="H56" s="34" t="s">
        <v>247</v>
      </c>
      <c r="I56" s="34" t="s">
        <v>248</v>
      </c>
      <c r="J56" s="34" t="s">
        <v>247</v>
      </c>
      <c r="K56" s="34" t="s">
        <v>247</v>
      </c>
      <c r="L56" s="29"/>
      <c r="M56" s="32"/>
      <c r="N56" s="33"/>
      <c r="O56" s="32"/>
      <c r="P56" s="33"/>
      <c r="Q56" s="32"/>
      <c r="R56" s="33"/>
      <c r="S56" s="29"/>
    </row>
    <row r="57" spans="1:19" hidden="1" x14ac:dyDescent="0.25">
      <c r="A57" s="29"/>
      <c r="B57" s="43"/>
      <c r="C57" s="43"/>
      <c r="D57" s="43"/>
      <c r="E57" s="43" t="s">
        <v>304</v>
      </c>
      <c r="F57" s="29"/>
      <c r="G57" s="34" t="s">
        <v>247</v>
      </c>
      <c r="H57" s="34" t="s">
        <v>247</v>
      </c>
      <c r="I57" s="34" t="s">
        <v>248</v>
      </c>
      <c r="J57" s="34" t="s">
        <v>247</v>
      </c>
      <c r="K57" s="34" t="s">
        <v>247</v>
      </c>
      <c r="L57" s="29"/>
      <c r="M57" s="32"/>
      <c r="N57" s="33"/>
      <c r="O57" s="32"/>
      <c r="P57" s="33"/>
      <c r="Q57" s="32"/>
      <c r="R57" s="33"/>
      <c r="S57" s="29"/>
    </row>
    <row r="58" spans="1:19" hidden="1" x14ac:dyDescent="0.25">
      <c r="A58" s="29"/>
      <c r="B58" s="43"/>
      <c r="C58" s="43"/>
      <c r="D58" s="43"/>
      <c r="E58" s="43" t="s">
        <v>304</v>
      </c>
      <c r="F58" s="29"/>
      <c r="G58" s="34" t="s">
        <v>247</v>
      </c>
      <c r="H58" s="34" t="s">
        <v>247</v>
      </c>
      <c r="I58" s="34" t="s">
        <v>248</v>
      </c>
      <c r="J58" s="34" t="s">
        <v>247</v>
      </c>
      <c r="K58" s="34" t="s">
        <v>247</v>
      </c>
      <c r="L58" s="29"/>
      <c r="M58" s="32"/>
      <c r="N58" s="33"/>
      <c r="O58" s="32"/>
      <c r="P58" s="33"/>
      <c r="Q58" s="32"/>
      <c r="R58" s="33"/>
      <c r="S58" s="29"/>
    </row>
    <row r="59" spans="1:19" hidden="1" x14ac:dyDescent="0.25">
      <c r="A59" s="29"/>
      <c r="B59" s="43"/>
      <c r="C59" s="43"/>
      <c r="D59" s="43"/>
      <c r="E59" s="43" t="s">
        <v>304</v>
      </c>
      <c r="F59" s="29"/>
      <c r="G59" s="34" t="s">
        <v>247</v>
      </c>
      <c r="H59" s="34" t="s">
        <v>247</v>
      </c>
      <c r="I59" s="34" t="s">
        <v>248</v>
      </c>
      <c r="J59" s="34" t="s">
        <v>247</v>
      </c>
      <c r="K59" s="34" t="s">
        <v>247</v>
      </c>
      <c r="L59" s="29"/>
      <c r="M59" s="32"/>
      <c r="N59" s="33"/>
      <c r="O59" s="32"/>
      <c r="P59" s="33"/>
      <c r="Q59" s="32"/>
      <c r="R59" s="33"/>
      <c r="S59" s="29"/>
    </row>
    <row r="60" spans="1:19" hidden="1" x14ac:dyDescent="0.25">
      <c r="A60" s="29"/>
      <c r="B60" s="43"/>
      <c r="C60" s="43"/>
      <c r="D60" s="43"/>
      <c r="E60" s="43" t="s">
        <v>304</v>
      </c>
      <c r="F60" s="29"/>
      <c r="G60" s="34" t="s">
        <v>247</v>
      </c>
      <c r="H60" s="34" t="s">
        <v>247</v>
      </c>
      <c r="I60" s="34" t="s">
        <v>248</v>
      </c>
      <c r="J60" s="34" t="s">
        <v>247</v>
      </c>
      <c r="K60" s="34" t="s">
        <v>247</v>
      </c>
      <c r="L60" s="29"/>
      <c r="M60" s="32"/>
      <c r="N60" s="33"/>
      <c r="O60" s="32"/>
      <c r="P60" s="33"/>
      <c r="Q60" s="32"/>
      <c r="R60" s="33"/>
      <c r="S60" s="29"/>
    </row>
    <row r="61" spans="1:19" x14ac:dyDescent="0.25">
      <c r="A61" s="29"/>
      <c r="B61" s="43"/>
      <c r="C61" s="43"/>
      <c r="D61" s="43"/>
      <c r="E61" s="43" t="s">
        <v>304</v>
      </c>
      <c r="F61" s="29"/>
      <c r="G61" s="34" t="s">
        <v>247</v>
      </c>
      <c r="H61" s="34" t="s">
        <v>247</v>
      </c>
      <c r="I61" s="34" t="s">
        <v>248</v>
      </c>
      <c r="J61" s="34" t="s">
        <v>247</v>
      </c>
      <c r="K61" s="34" t="s">
        <v>247</v>
      </c>
      <c r="L61" s="29"/>
      <c r="M61" s="32"/>
      <c r="N61" s="33"/>
      <c r="O61" s="32"/>
      <c r="P61" s="33"/>
      <c r="Q61" s="32"/>
      <c r="R61" s="33"/>
      <c r="S61" s="29"/>
    </row>
    <row r="62" spans="1:19" x14ac:dyDescent="0.25">
      <c r="A62" s="29"/>
      <c r="B62" s="43"/>
      <c r="C62" s="43"/>
      <c r="D62" s="43"/>
      <c r="E62" s="43" t="s">
        <v>304</v>
      </c>
      <c r="F62" s="29"/>
      <c r="G62" s="34" t="s">
        <v>247</v>
      </c>
      <c r="H62" s="34" t="s">
        <v>247</v>
      </c>
      <c r="I62" s="34" t="s">
        <v>248</v>
      </c>
      <c r="J62" s="34" t="s">
        <v>247</v>
      </c>
      <c r="K62" s="34" t="s">
        <v>247</v>
      </c>
      <c r="L62" s="29"/>
      <c r="M62" s="32"/>
      <c r="N62" s="33"/>
      <c r="O62" s="32"/>
      <c r="P62" s="33"/>
      <c r="Q62" s="32"/>
      <c r="R62" s="33"/>
      <c r="S62" s="29"/>
    </row>
    <row r="63" spans="1:19" x14ac:dyDescent="0.25">
      <c r="A63" s="29"/>
      <c r="B63" s="43"/>
      <c r="C63" s="43"/>
      <c r="D63" s="43"/>
      <c r="E63" s="43" t="s">
        <v>304</v>
      </c>
      <c r="F63" s="29"/>
      <c r="G63" s="34" t="s">
        <v>247</v>
      </c>
      <c r="H63" s="34" t="s">
        <v>247</v>
      </c>
      <c r="I63" s="34" t="s">
        <v>248</v>
      </c>
      <c r="J63" s="34" t="s">
        <v>247</v>
      </c>
      <c r="K63" s="34" t="s">
        <v>247</v>
      </c>
      <c r="L63" s="29"/>
      <c r="M63" s="32"/>
      <c r="N63" s="33"/>
      <c r="O63" s="32"/>
      <c r="P63" s="33"/>
      <c r="Q63" s="32"/>
      <c r="R63" s="33"/>
      <c r="S63" s="29"/>
    </row>
    <row r="64" spans="1:19" x14ac:dyDescent="0.25">
      <c r="A64" s="29"/>
      <c r="B64" s="43"/>
      <c r="C64" s="43"/>
      <c r="D64" s="43"/>
      <c r="E64" s="43" t="s">
        <v>304</v>
      </c>
      <c r="F64" s="29"/>
      <c r="G64" s="34" t="s">
        <v>247</v>
      </c>
      <c r="H64" s="34" t="s">
        <v>247</v>
      </c>
      <c r="I64" s="34" t="s">
        <v>248</v>
      </c>
      <c r="J64" s="34" t="s">
        <v>247</v>
      </c>
      <c r="K64" s="34" t="s">
        <v>247</v>
      </c>
      <c r="L64" s="29"/>
      <c r="M64" s="32"/>
      <c r="N64" s="33"/>
      <c r="O64" s="32"/>
      <c r="P64" s="33"/>
      <c r="Q64" s="32"/>
      <c r="R64" s="33"/>
      <c r="S64" s="29"/>
    </row>
    <row r="65" spans="1:19" ht="7.5" customHeight="1" thickBot="1" x14ac:dyDescent="0.3">
      <c r="A65" s="29"/>
      <c r="B65" s="29"/>
      <c r="C65" s="29"/>
      <c r="D65" s="29"/>
      <c r="E65" s="29"/>
      <c r="F65" s="29"/>
      <c r="G65" s="28"/>
      <c r="H65" s="28"/>
      <c r="I65" s="28"/>
      <c r="J65" s="28"/>
      <c r="K65" s="28"/>
      <c r="L65" s="29"/>
      <c r="M65" s="29"/>
      <c r="N65" s="29"/>
      <c r="O65" s="29"/>
      <c r="P65" s="29"/>
      <c r="Q65" s="29"/>
      <c r="R65" s="29"/>
      <c r="S65" s="29"/>
    </row>
    <row r="66" spans="1:19" ht="35.65" customHeight="1" thickBot="1" x14ac:dyDescent="0.3">
      <c r="A66" s="415" t="s">
        <v>274</v>
      </c>
      <c r="B66" s="416"/>
      <c r="C66" s="416"/>
      <c r="D66" s="416"/>
      <c r="E66" s="416"/>
      <c r="F66" s="416"/>
      <c r="G66" s="416"/>
      <c r="H66" s="416"/>
      <c r="I66" s="416"/>
      <c r="J66" s="416"/>
      <c r="K66" s="416"/>
      <c r="L66" s="416"/>
      <c r="M66" s="76"/>
      <c r="N66" s="76"/>
      <c r="O66" s="76"/>
      <c r="P66" s="77">
        <f>SUM(P11:P64)</f>
        <v>0</v>
      </c>
      <c r="Q66" s="76"/>
      <c r="R66" s="78">
        <f>SUM(R11:R64)</f>
        <v>0</v>
      </c>
      <c r="S66" s="29"/>
    </row>
    <row r="67" spans="1:19" ht="21.75" thickBot="1" x14ac:dyDescent="0.4">
      <c r="A67" s="29"/>
      <c r="B67" s="417" t="s">
        <v>350</v>
      </c>
      <c r="C67" s="418"/>
      <c r="D67" s="418"/>
      <c r="E67" s="418"/>
      <c r="F67" s="418"/>
      <c r="G67" s="418"/>
      <c r="H67" s="418"/>
      <c r="I67" s="418"/>
      <c r="J67" s="418"/>
      <c r="K67" s="418"/>
      <c r="L67" s="418"/>
      <c r="M67" s="418"/>
      <c r="N67" s="418"/>
      <c r="O67" s="418"/>
      <c r="P67" s="418"/>
      <c r="Q67" s="418"/>
      <c r="R67" s="418"/>
      <c r="S67" s="419"/>
    </row>
    <row r="68" spans="1:19" ht="15.75" thickBot="1" x14ac:dyDescent="0.3">
      <c r="A68" s="29"/>
      <c r="B68" s="68"/>
      <c r="C68" s="69"/>
      <c r="D68" s="69"/>
      <c r="E68" s="69" t="s">
        <v>304</v>
      </c>
      <c r="F68" s="29"/>
      <c r="G68" s="34" t="s">
        <v>247</v>
      </c>
      <c r="H68" s="34" t="s">
        <v>247</v>
      </c>
      <c r="I68" s="34" t="s">
        <v>247</v>
      </c>
      <c r="J68" s="34" t="s">
        <v>247</v>
      </c>
      <c r="K68" s="34" t="s">
        <v>247</v>
      </c>
      <c r="L68" s="29"/>
      <c r="M68" s="64"/>
      <c r="N68" s="66"/>
      <c r="O68" s="64"/>
      <c r="P68" s="66"/>
      <c r="Q68" s="64"/>
      <c r="R68" s="66"/>
      <c r="S68" s="29"/>
    </row>
    <row r="69" spans="1:19" ht="15.75" thickBot="1" x14ac:dyDescent="0.3">
      <c r="A69" s="29"/>
      <c r="B69" s="70"/>
      <c r="C69" s="71"/>
      <c r="D69" s="71"/>
      <c r="E69" s="71" t="s">
        <v>304</v>
      </c>
      <c r="F69" s="29"/>
      <c r="G69" s="34" t="s">
        <v>247</v>
      </c>
      <c r="H69" s="34" t="s">
        <v>247</v>
      </c>
      <c r="I69" s="34" t="s">
        <v>247</v>
      </c>
      <c r="J69" s="34" t="s">
        <v>247</v>
      </c>
      <c r="K69" s="34" t="s">
        <v>247</v>
      </c>
      <c r="L69" s="29"/>
      <c r="M69" s="65"/>
      <c r="N69" s="67"/>
      <c r="O69" s="65"/>
      <c r="P69" s="67"/>
      <c r="Q69" s="65"/>
      <c r="R69" s="67"/>
      <c r="S69" s="29"/>
    </row>
    <row r="70" spans="1:19" ht="15.75" thickBot="1" x14ac:dyDescent="0.3">
      <c r="A70" s="29"/>
      <c r="B70" s="70"/>
      <c r="C70" s="71"/>
      <c r="D70" s="71"/>
      <c r="E70" s="71" t="s">
        <v>304</v>
      </c>
      <c r="F70" s="29"/>
      <c r="G70" s="34" t="s">
        <v>247</v>
      </c>
      <c r="H70" s="34" t="s">
        <v>247</v>
      </c>
      <c r="I70" s="34" t="s">
        <v>247</v>
      </c>
      <c r="J70" s="34" t="s">
        <v>247</v>
      </c>
      <c r="K70" s="34" t="s">
        <v>247</v>
      </c>
      <c r="L70" s="29"/>
      <c r="M70" s="65"/>
      <c r="N70" s="67"/>
      <c r="O70" s="65"/>
      <c r="P70" s="67"/>
      <c r="Q70" s="65"/>
      <c r="R70" s="67"/>
      <c r="S70" s="29"/>
    </row>
    <row r="71" spans="1:19" ht="15.75" thickBot="1" x14ac:dyDescent="0.3">
      <c r="A71" s="29"/>
      <c r="B71" s="70"/>
      <c r="C71" s="71"/>
      <c r="D71" s="71"/>
      <c r="E71" s="71" t="s">
        <v>304</v>
      </c>
      <c r="F71" s="29"/>
      <c r="G71" s="34" t="s">
        <v>247</v>
      </c>
      <c r="H71" s="34" t="s">
        <v>247</v>
      </c>
      <c r="I71" s="34" t="s">
        <v>247</v>
      </c>
      <c r="J71" s="34" t="s">
        <v>247</v>
      </c>
      <c r="K71" s="34" t="s">
        <v>247</v>
      </c>
      <c r="L71" s="29"/>
      <c r="M71" s="65"/>
      <c r="N71" s="67"/>
      <c r="O71" s="65"/>
      <c r="P71" s="67"/>
      <c r="Q71" s="65"/>
      <c r="R71" s="67"/>
      <c r="S71" s="29"/>
    </row>
    <row r="72" spans="1:19" ht="15.75" thickBot="1" x14ac:dyDescent="0.3">
      <c r="A72" s="29"/>
      <c r="B72" s="70"/>
      <c r="C72" s="71"/>
      <c r="D72" s="71"/>
      <c r="E72" s="71" t="s">
        <v>304</v>
      </c>
      <c r="F72" s="29"/>
      <c r="G72" s="34" t="s">
        <v>247</v>
      </c>
      <c r="H72" s="34" t="s">
        <v>247</v>
      </c>
      <c r="I72" s="34" t="s">
        <v>247</v>
      </c>
      <c r="J72" s="34" t="s">
        <v>247</v>
      </c>
      <c r="K72" s="34" t="s">
        <v>247</v>
      </c>
      <c r="L72" s="29"/>
      <c r="M72" s="65"/>
      <c r="N72" s="67"/>
      <c r="O72" s="65"/>
      <c r="P72" s="67"/>
      <c r="Q72" s="65"/>
      <c r="R72" s="67"/>
      <c r="S72" s="29"/>
    </row>
    <row r="73" spans="1:19" ht="15.75" thickBot="1" x14ac:dyDescent="0.3">
      <c r="A73" s="29"/>
      <c r="B73" s="70"/>
      <c r="C73" s="71"/>
      <c r="D73" s="71"/>
      <c r="E73" s="71" t="s">
        <v>304</v>
      </c>
      <c r="F73" s="29"/>
      <c r="G73" s="34" t="s">
        <v>247</v>
      </c>
      <c r="H73" s="34" t="s">
        <v>247</v>
      </c>
      <c r="I73" s="34" t="s">
        <v>247</v>
      </c>
      <c r="J73" s="34" t="s">
        <v>247</v>
      </c>
      <c r="K73" s="34" t="s">
        <v>247</v>
      </c>
      <c r="L73" s="29"/>
      <c r="M73" s="65"/>
      <c r="N73" s="67"/>
      <c r="O73" s="65"/>
      <c r="P73" s="67"/>
      <c r="Q73" s="65"/>
      <c r="R73" s="67"/>
      <c r="S73" s="29"/>
    </row>
    <row r="74" spans="1:19" ht="15.75" thickBot="1" x14ac:dyDescent="0.3">
      <c r="A74" s="29"/>
      <c r="B74" s="70"/>
      <c r="C74" s="71"/>
      <c r="D74" s="71"/>
      <c r="E74" s="71" t="s">
        <v>304</v>
      </c>
      <c r="F74" s="29"/>
      <c r="G74" s="34" t="s">
        <v>247</v>
      </c>
      <c r="H74" s="34" t="s">
        <v>247</v>
      </c>
      <c r="I74" s="34" t="s">
        <v>247</v>
      </c>
      <c r="J74" s="34" t="s">
        <v>247</v>
      </c>
      <c r="K74" s="34" t="s">
        <v>247</v>
      </c>
      <c r="L74" s="29"/>
      <c r="M74" s="65"/>
      <c r="N74" s="67"/>
      <c r="O74" s="65"/>
      <c r="P74" s="67"/>
      <c r="Q74" s="65"/>
      <c r="R74" s="67"/>
      <c r="S74" s="29"/>
    </row>
    <row r="75" spans="1:19" ht="15.75" thickBot="1" x14ac:dyDescent="0.3">
      <c r="A75" s="29"/>
      <c r="B75" s="70"/>
      <c r="C75" s="71"/>
      <c r="D75" s="71"/>
      <c r="E75" s="71" t="s">
        <v>304</v>
      </c>
      <c r="F75" s="29"/>
      <c r="G75" s="34" t="s">
        <v>247</v>
      </c>
      <c r="H75" s="34" t="s">
        <v>247</v>
      </c>
      <c r="I75" s="34" t="s">
        <v>247</v>
      </c>
      <c r="J75" s="34" t="s">
        <v>247</v>
      </c>
      <c r="K75" s="34" t="s">
        <v>247</v>
      </c>
      <c r="L75" s="29"/>
      <c r="M75" s="65"/>
      <c r="N75" s="67"/>
      <c r="O75" s="65"/>
      <c r="P75" s="67"/>
      <c r="Q75" s="65"/>
      <c r="R75" s="67"/>
      <c r="S75" s="29"/>
    </row>
    <row r="76" spans="1:19" ht="15.75" thickBot="1" x14ac:dyDescent="0.3">
      <c r="A76" s="29"/>
      <c r="B76" s="70"/>
      <c r="C76" s="71"/>
      <c r="D76" s="71"/>
      <c r="E76" s="71" t="s">
        <v>304</v>
      </c>
      <c r="F76" s="29"/>
      <c r="G76" s="34" t="s">
        <v>247</v>
      </c>
      <c r="H76" s="34" t="s">
        <v>247</v>
      </c>
      <c r="I76" s="34" t="s">
        <v>247</v>
      </c>
      <c r="J76" s="34" t="s">
        <v>247</v>
      </c>
      <c r="K76" s="34" t="s">
        <v>247</v>
      </c>
      <c r="L76" s="29"/>
      <c r="M76" s="65"/>
      <c r="N76" s="67"/>
      <c r="O76" s="65"/>
      <c r="P76" s="67"/>
      <c r="Q76" s="65"/>
      <c r="R76" s="67"/>
      <c r="S76" s="29"/>
    </row>
    <row r="77" spans="1:19" ht="15.75" thickBot="1" x14ac:dyDescent="0.3">
      <c r="A77" s="29"/>
      <c r="B77" s="70"/>
      <c r="C77" s="71"/>
      <c r="D77" s="71"/>
      <c r="E77" s="71" t="s">
        <v>304</v>
      </c>
      <c r="F77" s="29"/>
      <c r="G77" s="34" t="s">
        <v>247</v>
      </c>
      <c r="H77" s="34" t="s">
        <v>247</v>
      </c>
      <c r="I77" s="34" t="s">
        <v>247</v>
      </c>
      <c r="J77" s="34" t="s">
        <v>247</v>
      </c>
      <c r="K77" s="34" t="s">
        <v>247</v>
      </c>
      <c r="L77" s="29"/>
      <c r="M77" s="65"/>
      <c r="N77" s="67"/>
      <c r="O77" s="65"/>
      <c r="P77" s="67"/>
      <c r="Q77" s="65"/>
      <c r="R77" s="67"/>
      <c r="S77" s="29"/>
    </row>
    <row r="78" spans="1:19" ht="15.75" thickBot="1" x14ac:dyDescent="0.3">
      <c r="A78" s="29"/>
      <c r="B78" s="70"/>
      <c r="C78" s="71"/>
      <c r="D78" s="71"/>
      <c r="E78" s="71" t="s">
        <v>304</v>
      </c>
      <c r="F78" s="29"/>
      <c r="G78" s="34" t="s">
        <v>247</v>
      </c>
      <c r="H78" s="34" t="s">
        <v>247</v>
      </c>
      <c r="I78" s="34" t="s">
        <v>247</v>
      </c>
      <c r="J78" s="34" t="s">
        <v>247</v>
      </c>
      <c r="K78" s="34" t="s">
        <v>247</v>
      </c>
      <c r="L78" s="29"/>
      <c r="M78" s="65"/>
      <c r="N78" s="67"/>
      <c r="O78" s="65"/>
      <c r="P78" s="67"/>
      <c r="Q78" s="65"/>
      <c r="R78" s="67"/>
      <c r="S78" s="29"/>
    </row>
    <row r="79" spans="1:19" ht="15.75" thickBot="1" x14ac:dyDescent="0.3">
      <c r="A79" s="29"/>
      <c r="B79" s="70"/>
      <c r="C79" s="71"/>
      <c r="D79" s="71"/>
      <c r="E79" s="71" t="s">
        <v>304</v>
      </c>
      <c r="F79" s="29"/>
      <c r="G79" s="34" t="s">
        <v>247</v>
      </c>
      <c r="H79" s="34" t="s">
        <v>247</v>
      </c>
      <c r="I79" s="34" t="s">
        <v>247</v>
      </c>
      <c r="J79" s="34" t="s">
        <v>247</v>
      </c>
      <c r="K79" s="34" t="s">
        <v>247</v>
      </c>
      <c r="L79" s="29"/>
      <c r="M79" s="65"/>
      <c r="N79" s="67"/>
      <c r="O79" s="65"/>
      <c r="P79" s="67"/>
      <c r="Q79" s="65"/>
      <c r="R79" s="67"/>
      <c r="S79" s="29"/>
    </row>
    <row r="80" spans="1:19" ht="15.75" thickBot="1" x14ac:dyDescent="0.3">
      <c r="A80" s="29"/>
      <c r="B80" s="70"/>
      <c r="C80" s="71"/>
      <c r="D80" s="71"/>
      <c r="E80" s="71" t="s">
        <v>304</v>
      </c>
      <c r="F80" s="29"/>
      <c r="G80" s="34" t="s">
        <v>247</v>
      </c>
      <c r="H80" s="34" t="s">
        <v>247</v>
      </c>
      <c r="I80" s="34" t="s">
        <v>247</v>
      </c>
      <c r="J80" s="34" t="s">
        <v>247</v>
      </c>
      <c r="K80" s="34" t="s">
        <v>247</v>
      </c>
      <c r="L80" s="29"/>
      <c r="M80" s="65"/>
      <c r="N80" s="67"/>
      <c r="O80" s="65"/>
      <c r="P80" s="67"/>
      <c r="Q80" s="65"/>
      <c r="R80" s="67"/>
      <c r="S80" s="29"/>
    </row>
    <row r="81" spans="1:19" ht="15.75" thickBot="1" x14ac:dyDescent="0.3">
      <c r="A81" s="29"/>
      <c r="B81" s="70"/>
      <c r="C81" s="71"/>
      <c r="D81" s="71"/>
      <c r="E81" s="71" t="s">
        <v>304</v>
      </c>
      <c r="F81" s="29"/>
      <c r="G81" s="34" t="s">
        <v>247</v>
      </c>
      <c r="H81" s="34" t="s">
        <v>247</v>
      </c>
      <c r="I81" s="34" t="s">
        <v>247</v>
      </c>
      <c r="J81" s="34" t="s">
        <v>247</v>
      </c>
      <c r="K81" s="34" t="s">
        <v>247</v>
      </c>
      <c r="L81" s="29"/>
      <c r="M81" s="65"/>
      <c r="N81" s="67"/>
      <c r="O81" s="65"/>
      <c r="P81" s="67"/>
      <c r="Q81" s="65"/>
      <c r="R81" s="67"/>
      <c r="S81" s="29"/>
    </row>
    <row r="82" spans="1:19" ht="15.75" thickBot="1" x14ac:dyDescent="0.3">
      <c r="A82" s="29"/>
      <c r="B82" s="70"/>
      <c r="C82" s="71"/>
      <c r="D82" s="71"/>
      <c r="E82" s="71" t="s">
        <v>304</v>
      </c>
      <c r="F82" s="29"/>
      <c r="G82" s="34" t="s">
        <v>247</v>
      </c>
      <c r="H82" s="34" t="s">
        <v>247</v>
      </c>
      <c r="I82" s="34" t="s">
        <v>247</v>
      </c>
      <c r="J82" s="34" t="s">
        <v>247</v>
      </c>
      <c r="K82" s="34" t="s">
        <v>247</v>
      </c>
      <c r="L82" s="29"/>
      <c r="M82" s="65"/>
      <c r="N82" s="67"/>
      <c r="O82" s="65"/>
      <c r="P82" s="67"/>
      <c r="Q82" s="65"/>
      <c r="R82" s="67"/>
      <c r="S82" s="29"/>
    </row>
    <row r="83" spans="1:19" ht="15.75" thickBot="1" x14ac:dyDescent="0.3">
      <c r="A83" s="29"/>
      <c r="B83" s="70"/>
      <c r="C83" s="71"/>
      <c r="D83" s="71"/>
      <c r="E83" s="71" t="s">
        <v>304</v>
      </c>
      <c r="F83" s="29"/>
      <c r="G83" s="34" t="s">
        <v>247</v>
      </c>
      <c r="H83" s="34" t="s">
        <v>247</v>
      </c>
      <c r="I83" s="34" t="s">
        <v>247</v>
      </c>
      <c r="J83" s="34" t="s">
        <v>247</v>
      </c>
      <c r="K83" s="34" t="s">
        <v>247</v>
      </c>
      <c r="L83" s="29"/>
      <c r="M83" s="65"/>
      <c r="N83" s="67"/>
      <c r="O83" s="65"/>
      <c r="P83" s="67"/>
      <c r="Q83" s="65"/>
      <c r="R83" s="67"/>
      <c r="S83" s="29"/>
    </row>
    <row r="84" spans="1:19" ht="15.75" thickBot="1" x14ac:dyDescent="0.3">
      <c r="A84" s="29"/>
      <c r="B84" s="70"/>
      <c r="C84" s="71"/>
      <c r="D84" s="71"/>
      <c r="E84" s="71" t="s">
        <v>304</v>
      </c>
      <c r="F84" s="29"/>
      <c r="G84" s="34" t="s">
        <v>247</v>
      </c>
      <c r="H84" s="34" t="s">
        <v>247</v>
      </c>
      <c r="I84" s="34" t="s">
        <v>247</v>
      </c>
      <c r="J84" s="34" t="s">
        <v>247</v>
      </c>
      <c r="K84" s="34" t="s">
        <v>247</v>
      </c>
      <c r="L84" s="29"/>
      <c r="M84" s="65"/>
      <c r="N84" s="67"/>
      <c r="O84" s="65"/>
      <c r="P84" s="67"/>
      <c r="Q84" s="65"/>
      <c r="R84" s="67"/>
      <c r="S84" s="29"/>
    </row>
    <row r="85" spans="1:19" ht="15.75" hidden="1" thickBot="1" x14ac:dyDescent="0.3">
      <c r="A85" s="29"/>
      <c r="B85" s="72"/>
      <c r="C85" s="71"/>
      <c r="D85" s="71"/>
      <c r="E85" s="71" t="s">
        <v>304</v>
      </c>
      <c r="F85" s="29"/>
      <c r="G85" s="34" t="s">
        <v>247</v>
      </c>
      <c r="H85" s="34" t="s">
        <v>247</v>
      </c>
      <c r="I85" s="34" t="s">
        <v>247</v>
      </c>
      <c r="J85" s="34" t="s">
        <v>247</v>
      </c>
      <c r="K85" s="34" t="s">
        <v>247</v>
      </c>
      <c r="L85" s="29"/>
      <c r="M85" s="65"/>
      <c r="N85" s="67"/>
      <c r="O85" s="65"/>
      <c r="P85" s="67"/>
      <c r="Q85" s="65"/>
      <c r="R85" s="67"/>
      <c r="S85" s="29"/>
    </row>
    <row r="86" spans="1:19" ht="15.75" hidden="1" thickBot="1" x14ac:dyDescent="0.3">
      <c r="A86" s="29"/>
      <c r="B86" s="72"/>
      <c r="C86" s="71"/>
      <c r="D86" s="71"/>
      <c r="E86" s="71" t="s">
        <v>304</v>
      </c>
      <c r="F86" s="29"/>
      <c r="G86" s="34" t="s">
        <v>247</v>
      </c>
      <c r="H86" s="34" t="s">
        <v>247</v>
      </c>
      <c r="I86" s="34" t="s">
        <v>247</v>
      </c>
      <c r="J86" s="34" t="s">
        <v>247</v>
      </c>
      <c r="K86" s="34" t="s">
        <v>247</v>
      </c>
      <c r="L86" s="29"/>
      <c r="M86" s="65"/>
      <c r="N86" s="67"/>
      <c r="O86" s="65"/>
      <c r="P86" s="67"/>
      <c r="Q86" s="65"/>
      <c r="R86" s="67"/>
      <c r="S86" s="29"/>
    </row>
    <row r="87" spans="1:19" ht="15.75" hidden="1" thickBot="1" x14ac:dyDescent="0.3">
      <c r="A87" s="29"/>
      <c r="B87" s="72"/>
      <c r="C87" s="71"/>
      <c r="D87" s="71"/>
      <c r="E87" s="71" t="s">
        <v>304</v>
      </c>
      <c r="F87" s="29"/>
      <c r="G87" s="34" t="s">
        <v>247</v>
      </c>
      <c r="H87" s="34" t="s">
        <v>247</v>
      </c>
      <c r="I87" s="34" t="s">
        <v>247</v>
      </c>
      <c r="J87" s="34" t="s">
        <v>247</v>
      </c>
      <c r="K87" s="34" t="s">
        <v>247</v>
      </c>
      <c r="L87" s="29"/>
      <c r="M87" s="65"/>
      <c r="N87" s="67"/>
      <c r="O87" s="65"/>
      <c r="P87" s="67"/>
      <c r="Q87" s="65"/>
      <c r="R87" s="67"/>
      <c r="S87" s="29"/>
    </row>
    <row r="88" spans="1:19" ht="15.75" hidden="1" thickBot="1" x14ac:dyDescent="0.3">
      <c r="A88" s="29"/>
      <c r="B88" s="72"/>
      <c r="C88" s="71"/>
      <c r="D88" s="71"/>
      <c r="E88" s="71" t="s">
        <v>304</v>
      </c>
      <c r="F88" s="29"/>
      <c r="G88" s="34" t="s">
        <v>247</v>
      </c>
      <c r="H88" s="34" t="s">
        <v>247</v>
      </c>
      <c r="I88" s="34" t="s">
        <v>247</v>
      </c>
      <c r="J88" s="34" t="s">
        <v>247</v>
      </c>
      <c r="K88" s="34" t="s">
        <v>247</v>
      </c>
      <c r="L88" s="29"/>
      <c r="M88" s="65"/>
      <c r="N88" s="67"/>
      <c r="O88" s="65"/>
      <c r="P88" s="67"/>
      <c r="Q88" s="65"/>
      <c r="R88" s="67"/>
      <c r="S88" s="29"/>
    </row>
    <row r="89" spans="1:19" ht="15.75" hidden="1" thickBot="1" x14ac:dyDescent="0.3">
      <c r="A89" s="29"/>
      <c r="B89" s="72"/>
      <c r="C89" s="71"/>
      <c r="D89" s="71"/>
      <c r="E89" s="71" t="s">
        <v>304</v>
      </c>
      <c r="F89" s="29"/>
      <c r="G89" s="34" t="s">
        <v>247</v>
      </c>
      <c r="H89" s="34" t="s">
        <v>247</v>
      </c>
      <c r="I89" s="34" t="s">
        <v>247</v>
      </c>
      <c r="J89" s="34" t="s">
        <v>247</v>
      </c>
      <c r="K89" s="34" t="s">
        <v>247</v>
      </c>
      <c r="L89" s="29"/>
      <c r="M89" s="65"/>
      <c r="N89" s="67"/>
      <c r="O89" s="65"/>
      <c r="P89" s="67"/>
      <c r="Q89" s="65"/>
      <c r="R89" s="67"/>
      <c r="S89" s="29"/>
    </row>
    <row r="90" spans="1:19" ht="15.75" hidden="1" thickBot="1" x14ac:dyDescent="0.3">
      <c r="A90" s="29"/>
      <c r="B90" s="72"/>
      <c r="C90" s="71"/>
      <c r="D90" s="71"/>
      <c r="E90" s="71" t="s">
        <v>304</v>
      </c>
      <c r="F90" s="29"/>
      <c r="G90" s="34" t="s">
        <v>247</v>
      </c>
      <c r="H90" s="34" t="s">
        <v>247</v>
      </c>
      <c r="I90" s="34" t="s">
        <v>247</v>
      </c>
      <c r="J90" s="34" t="s">
        <v>247</v>
      </c>
      <c r="K90" s="34" t="s">
        <v>247</v>
      </c>
      <c r="L90" s="29"/>
      <c r="M90" s="65"/>
      <c r="N90" s="67"/>
      <c r="O90" s="65"/>
      <c r="P90" s="67"/>
      <c r="Q90" s="65"/>
      <c r="R90" s="67"/>
      <c r="S90" s="29"/>
    </row>
    <row r="91" spans="1:19" ht="15.75" hidden="1" thickBot="1" x14ac:dyDescent="0.3">
      <c r="A91" s="29"/>
      <c r="B91" s="72"/>
      <c r="C91" s="71"/>
      <c r="D91" s="71"/>
      <c r="E91" s="71" t="s">
        <v>304</v>
      </c>
      <c r="F91" s="29"/>
      <c r="G91" s="34" t="s">
        <v>247</v>
      </c>
      <c r="H91" s="34" t="s">
        <v>247</v>
      </c>
      <c r="I91" s="34" t="s">
        <v>247</v>
      </c>
      <c r="J91" s="34" t="s">
        <v>247</v>
      </c>
      <c r="K91" s="34" t="s">
        <v>247</v>
      </c>
      <c r="L91" s="29"/>
      <c r="M91" s="65"/>
      <c r="N91" s="67"/>
      <c r="O91" s="65"/>
      <c r="P91" s="67"/>
      <c r="Q91" s="65"/>
      <c r="R91" s="67"/>
      <c r="S91" s="29"/>
    </row>
    <row r="92" spans="1:19" ht="15.75" hidden="1" thickBot="1" x14ac:dyDescent="0.3">
      <c r="A92" s="29"/>
      <c r="B92" s="72"/>
      <c r="C92" s="71"/>
      <c r="D92" s="71"/>
      <c r="E92" s="71" t="s">
        <v>304</v>
      </c>
      <c r="F92" s="29"/>
      <c r="G92" s="34" t="s">
        <v>247</v>
      </c>
      <c r="H92" s="34" t="s">
        <v>247</v>
      </c>
      <c r="I92" s="34" t="s">
        <v>247</v>
      </c>
      <c r="J92" s="34" t="s">
        <v>247</v>
      </c>
      <c r="K92" s="34" t="s">
        <v>247</v>
      </c>
      <c r="L92" s="29"/>
      <c r="M92" s="65"/>
      <c r="N92" s="67"/>
      <c r="O92" s="65"/>
      <c r="P92" s="67"/>
      <c r="Q92" s="65"/>
      <c r="R92" s="67"/>
      <c r="S92" s="29"/>
    </row>
    <row r="93" spans="1:19" ht="15.75" hidden="1" thickBot="1" x14ac:dyDescent="0.3">
      <c r="A93" s="29"/>
      <c r="B93" s="72"/>
      <c r="C93" s="71"/>
      <c r="D93" s="71"/>
      <c r="E93" s="71" t="s">
        <v>304</v>
      </c>
      <c r="F93" s="29"/>
      <c r="G93" s="34" t="s">
        <v>247</v>
      </c>
      <c r="H93" s="34" t="s">
        <v>247</v>
      </c>
      <c r="I93" s="34" t="s">
        <v>247</v>
      </c>
      <c r="J93" s="34" t="s">
        <v>247</v>
      </c>
      <c r="K93" s="34" t="s">
        <v>247</v>
      </c>
      <c r="L93" s="29"/>
      <c r="M93" s="65"/>
      <c r="N93" s="67"/>
      <c r="O93" s="65"/>
      <c r="P93" s="67"/>
      <c r="Q93" s="65"/>
      <c r="R93" s="67"/>
      <c r="S93" s="29"/>
    </row>
    <row r="94" spans="1:19" ht="15.75" hidden="1" thickBot="1" x14ac:dyDescent="0.3">
      <c r="A94" s="29"/>
      <c r="B94" s="72"/>
      <c r="C94" s="71"/>
      <c r="D94" s="71"/>
      <c r="E94" s="71" t="s">
        <v>304</v>
      </c>
      <c r="F94" s="29"/>
      <c r="G94" s="34" t="s">
        <v>247</v>
      </c>
      <c r="H94" s="34" t="s">
        <v>247</v>
      </c>
      <c r="I94" s="34" t="s">
        <v>247</v>
      </c>
      <c r="J94" s="34" t="s">
        <v>247</v>
      </c>
      <c r="K94" s="34" t="s">
        <v>247</v>
      </c>
      <c r="L94" s="29"/>
      <c r="M94" s="65"/>
      <c r="N94" s="67"/>
      <c r="O94" s="65"/>
      <c r="P94" s="67"/>
      <c r="Q94" s="65"/>
      <c r="R94" s="67"/>
      <c r="S94" s="29"/>
    </row>
    <row r="95" spans="1:19" ht="15.75" hidden="1" thickBot="1" x14ac:dyDescent="0.3">
      <c r="A95" s="29"/>
      <c r="B95" s="72"/>
      <c r="C95" s="71"/>
      <c r="D95" s="71"/>
      <c r="E95" s="71" t="s">
        <v>304</v>
      </c>
      <c r="F95" s="29"/>
      <c r="G95" s="34" t="s">
        <v>247</v>
      </c>
      <c r="H95" s="34" t="s">
        <v>247</v>
      </c>
      <c r="I95" s="34" t="s">
        <v>247</v>
      </c>
      <c r="J95" s="34" t="s">
        <v>247</v>
      </c>
      <c r="K95" s="34" t="s">
        <v>247</v>
      </c>
      <c r="L95" s="29"/>
      <c r="M95" s="65"/>
      <c r="N95" s="67"/>
      <c r="O95" s="65"/>
      <c r="P95" s="67"/>
      <c r="Q95" s="65"/>
      <c r="R95" s="67"/>
      <c r="S95" s="29"/>
    </row>
    <row r="96" spans="1:19" ht="15.75" hidden="1" thickBot="1" x14ac:dyDescent="0.3">
      <c r="A96" s="29"/>
      <c r="B96" s="72"/>
      <c r="C96" s="71"/>
      <c r="D96" s="71"/>
      <c r="E96" s="71" t="s">
        <v>304</v>
      </c>
      <c r="F96" s="29"/>
      <c r="G96" s="34" t="s">
        <v>247</v>
      </c>
      <c r="H96" s="34" t="s">
        <v>247</v>
      </c>
      <c r="I96" s="34" t="s">
        <v>247</v>
      </c>
      <c r="J96" s="34" t="s">
        <v>247</v>
      </c>
      <c r="K96" s="34" t="s">
        <v>247</v>
      </c>
      <c r="L96" s="29"/>
      <c r="M96" s="65"/>
      <c r="N96" s="67"/>
      <c r="O96" s="65"/>
      <c r="P96" s="67"/>
      <c r="Q96" s="65"/>
      <c r="R96" s="67"/>
      <c r="S96" s="29"/>
    </row>
    <row r="97" spans="1:19" ht="15.75" hidden="1" thickBot="1" x14ac:dyDescent="0.3">
      <c r="A97" s="29"/>
      <c r="B97" s="72"/>
      <c r="C97" s="71"/>
      <c r="D97" s="71"/>
      <c r="E97" s="71" t="s">
        <v>304</v>
      </c>
      <c r="F97" s="29"/>
      <c r="G97" s="34" t="s">
        <v>247</v>
      </c>
      <c r="H97" s="34" t="s">
        <v>247</v>
      </c>
      <c r="I97" s="34" t="s">
        <v>247</v>
      </c>
      <c r="J97" s="34" t="s">
        <v>247</v>
      </c>
      <c r="K97" s="34" t="s">
        <v>247</v>
      </c>
      <c r="L97" s="29"/>
      <c r="M97" s="65"/>
      <c r="N97" s="67"/>
      <c r="O97" s="65"/>
      <c r="P97" s="67"/>
      <c r="Q97" s="65"/>
      <c r="R97" s="67"/>
      <c r="S97" s="29"/>
    </row>
    <row r="98" spans="1:19" ht="15.75" hidden="1" thickBot="1" x14ac:dyDescent="0.3">
      <c r="A98" s="29"/>
      <c r="B98" s="72"/>
      <c r="C98" s="71"/>
      <c r="D98" s="71"/>
      <c r="E98" s="71" t="s">
        <v>304</v>
      </c>
      <c r="F98" s="29"/>
      <c r="G98" s="34" t="s">
        <v>247</v>
      </c>
      <c r="H98" s="34" t="s">
        <v>247</v>
      </c>
      <c r="I98" s="34" t="s">
        <v>247</v>
      </c>
      <c r="J98" s="34" t="s">
        <v>247</v>
      </c>
      <c r="K98" s="34" t="s">
        <v>247</v>
      </c>
      <c r="L98" s="29"/>
      <c r="M98" s="65"/>
      <c r="N98" s="67"/>
      <c r="O98" s="65"/>
      <c r="P98" s="67"/>
      <c r="Q98" s="65"/>
      <c r="R98" s="67"/>
      <c r="S98" s="29"/>
    </row>
    <row r="99" spans="1:19" ht="15.75" hidden="1" thickBot="1" x14ac:dyDescent="0.3">
      <c r="A99" s="29"/>
      <c r="B99" s="72"/>
      <c r="C99" s="71"/>
      <c r="D99" s="71"/>
      <c r="E99" s="71" t="s">
        <v>304</v>
      </c>
      <c r="F99" s="29"/>
      <c r="G99" s="34" t="s">
        <v>247</v>
      </c>
      <c r="H99" s="34" t="s">
        <v>247</v>
      </c>
      <c r="I99" s="34" t="s">
        <v>247</v>
      </c>
      <c r="J99" s="34" t="s">
        <v>247</v>
      </c>
      <c r="K99" s="34" t="s">
        <v>247</v>
      </c>
      <c r="L99" s="29"/>
      <c r="M99" s="65"/>
      <c r="N99" s="67"/>
      <c r="O99" s="65"/>
      <c r="P99" s="67"/>
      <c r="Q99" s="65"/>
      <c r="R99" s="67"/>
      <c r="S99" s="29"/>
    </row>
    <row r="100" spans="1:19" ht="15.75" hidden="1" thickBot="1" x14ac:dyDescent="0.3">
      <c r="A100" s="29"/>
      <c r="B100" s="72"/>
      <c r="C100" s="71"/>
      <c r="D100" s="71"/>
      <c r="E100" s="71" t="s">
        <v>304</v>
      </c>
      <c r="F100" s="29"/>
      <c r="G100" s="34" t="s">
        <v>247</v>
      </c>
      <c r="H100" s="34" t="s">
        <v>247</v>
      </c>
      <c r="I100" s="34" t="s">
        <v>247</v>
      </c>
      <c r="J100" s="34" t="s">
        <v>247</v>
      </c>
      <c r="K100" s="34" t="s">
        <v>247</v>
      </c>
      <c r="L100" s="29"/>
      <c r="M100" s="65"/>
      <c r="N100" s="67"/>
      <c r="O100" s="65"/>
      <c r="P100" s="67"/>
      <c r="Q100" s="65"/>
      <c r="R100" s="67"/>
      <c r="S100" s="29"/>
    </row>
    <row r="101" spans="1:19" ht="15.75" hidden="1" thickBot="1" x14ac:dyDescent="0.3">
      <c r="A101" s="29"/>
      <c r="B101" s="72"/>
      <c r="C101" s="71"/>
      <c r="D101" s="71"/>
      <c r="E101" s="71" t="s">
        <v>304</v>
      </c>
      <c r="F101" s="29"/>
      <c r="G101" s="34" t="s">
        <v>247</v>
      </c>
      <c r="H101" s="34" t="s">
        <v>247</v>
      </c>
      <c r="I101" s="34" t="s">
        <v>247</v>
      </c>
      <c r="J101" s="34" t="s">
        <v>247</v>
      </c>
      <c r="K101" s="34" t="s">
        <v>247</v>
      </c>
      <c r="L101" s="29"/>
      <c r="M101" s="65"/>
      <c r="N101" s="67"/>
      <c r="O101" s="65"/>
      <c r="P101" s="67"/>
      <c r="Q101" s="65"/>
      <c r="R101" s="67"/>
      <c r="S101" s="29"/>
    </row>
    <row r="102" spans="1:19" ht="15.75" hidden="1" thickBot="1" x14ac:dyDescent="0.3">
      <c r="A102" s="29"/>
      <c r="B102" s="72"/>
      <c r="C102" s="71"/>
      <c r="D102" s="71"/>
      <c r="E102" s="71" t="s">
        <v>304</v>
      </c>
      <c r="F102" s="29"/>
      <c r="G102" s="34" t="s">
        <v>247</v>
      </c>
      <c r="H102" s="34" t="s">
        <v>247</v>
      </c>
      <c r="I102" s="34" t="s">
        <v>247</v>
      </c>
      <c r="J102" s="34" t="s">
        <v>247</v>
      </c>
      <c r="K102" s="34" t="s">
        <v>247</v>
      </c>
      <c r="L102" s="29"/>
      <c r="M102" s="65"/>
      <c r="N102" s="67"/>
      <c r="O102" s="65"/>
      <c r="P102" s="67"/>
      <c r="Q102" s="65"/>
      <c r="R102" s="67"/>
      <c r="S102" s="29"/>
    </row>
    <row r="103" spans="1:19" ht="15.75" hidden="1" thickBot="1" x14ac:dyDescent="0.3">
      <c r="A103" s="29"/>
      <c r="B103" s="72"/>
      <c r="C103" s="71"/>
      <c r="D103" s="71"/>
      <c r="E103" s="71" t="s">
        <v>304</v>
      </c>
      <c r="F103" s="29"/>
      <c r="G103" s="34" t="s">
        <v>247</v>
      </c>
      <c r="H103" s="34" t="s">
        <v>247</v>
      </c>
      <c r="I103" s="34" t="s">
        <v>247</v>
      </c>
      <c r="J103" s="34" t="s">
        <v>247</v>
      </c>
      <c r="K103" s="34" t="s">
        <v>247</v>
      </c>
      <c r="L103" s="29"/>
      <c r="M103" s="65"/>
      <c r="N103" s="67"/>
      <c r="O103" s="65"/>
      <c r="P103" s="67"/>
      <c r="Q103" s="65"/>
      <c r="R103" s="67"/>
      <c r="S103" s="29"/>
    </row>
    <row r="104" spans="1:19" ht="15.75" hidden="1" thickBot="1" x14ac:dyDescent="0.3">
      <c r="A104" s="29"/>
      <c r="B104" s="72"/>
      <c r="C104" s="71"/>
      <c r="D104" s="71"/>
      <c r="E104" s="71" t="s">
        <v>304</v>
      </c>
      <c r="F104" s="29"/>
      <c r="G104" s="34" t="s">
        <v>247</v>
      </c>
      <c r="H104" s="34" t="s">
        <v>247</v>
      </c>
      <c r="I104" s="34" t="s">
        <v>247</v>
      </c>
      <c r="J104" s="34" t="s">
        <v>247</v>
      </c>
      <c r="K104" s="34" t="s">
        <v>247</v>
      </c>
      <c r="L104" s="29"/>
      <c r="M104" s="65"/>
      <c r="N104" s="67"/>
      <c r="O104" s="65"/>
      <c r="P104" s="67"/>
      <c r="Q104" s="65"/>
      <c r="R104" s="67"/>
      <c r="S104" s="29"/>
    </row>
    <row r="105" spans="1:19" ht="15.75" thickBot="1" x14ac:dyDescent="0.3">
      <c r="A105" s="29"/>
      <c r="B105" s="72"/>
      <c r="C105" s="71"/>
      <c r="D105" s="71"/>
      <c r="E105" s="71" t="s">
        <v>304</v>
      </c>
      <c r="F105" s="29"/>
      <c r="G105" s="34" t="s">
        <v>247</v>
      </c>
      <c r="H105" s="34" t="s">
        <v>247</v>
      </c>
      <c r="I105" s="34" t="s">
        <v>247</v>
      </c>
      <c r="J105" s="34" t="s">
        <v>247</v>
      </c>
      <c r="K105" s="34" t="s">
        <v>247</v>
      </c>
      <c r="L105" s="29"/>
      <c r="M105" s="65"/>
      <c r="N105" s="67"/>
      <c r="O105" s="65"/>
      <c r="P105" s="67"/>
      <c r="Q105" s="65"/>
      <c r="R105" s="67"/>
      <c r="S105" s="29"/>
    </row>
    <row r="106" spans="1:19" ht="15.75" thickBot="1" x14ac:dyDescent="0.3">
      <c r="A106" s="29"/>
      <c r="B106" s="73"/>
      <c r="C106" s="74"/>
      <c r="D106" s="74"/>
      <c r="E106" s="75" t="s">
        <v>304</v>
      </c>
      <c r="F106" s="29"/>
      <c r="G106" s="34" t="s">
        <v>247</v>
      </c>
      <c r="H106" s="34" t="s">
        <v>247</v>
      </c>
      <c r="I106" s="34" t="s">
        <v>247</v>
      </c>
      <c r="J106" s="34" t="s">
        <v>247</v>
      </c>
      <c r="K106" s="34" t="s">
        <v>247</v>
      </c>
      <c r="L106" s="29"/>
      <c r="M106" s="65"/>
      <c r="N106" s="67"/>
      <c r="O106" s="65"/>
      <c r="P106" s="67"/>
      <c r="Q106" s="65"/>
      <c r="R106" s="67"/>
      <c r="S106" s="29"/>
    </row>
    <row r="107" spans="1:19" ht="7.5" customHeight="1" x14ac:dyDescent="0.25">
      <c r="A107" s="29"/>
      <c r="B107" s="29"/>
      <c r="C107" s="29"/>
      <c r="D107" s="29"/>
      <c r="E107" s="29"/>
      <c r="F107" s="29"/>
      <c r="G107" s="28"/>
      <c r="H107" s="28"/>
      <c r="I107" s="28"/>
      <c r="J107" s="28"/>
      <c r="K107" s="28"/>
      <c r="L107" s="29"/>
      <c r="M107" s="29"/>
      <c r="N107" s="29"/>
      <c r="O107" s="29"/>
      <c r="P107" s="29"/>
      <c r="Q107" s="29"/>
      <c r="R107" s="29"/>
      <c r="S107" s="29"/>
    </row>
    <row r="108" spans="1:19" ht="24" customHeight="1" x14ac:dyDescent="0.25">
      <c r="A108" s="420" t="s">
        <v>274</v>
      </c>
      <c r="B108" s="420"/>
      <c r="C108" s="420"/>
      <c r="D108" s="420"/>
      <c r="E108" s="420"/>
      <c r="F108" s="420"/>
      <c r="G108" s="420"/>
      <c r="H108" s="420"/>
      <c r="I108" s="420"/>
      <c r="J108" s="420"/>
      <c r="K108" s="420"/>
      <c r="L108" s="420"/>
      <c r="M108" s="29"/>
      <c r="N108" s="29"/>
      <c r="O108" s="29"/>
      <c r="P108">
        <f>SUM(P68:P106)</f>
        <v>0</v>
      </c>
      <c r="Q108" s="29"/>
      <c r="R108">
        <f>SUM(R68:R106)</f>
        <v>0</v>
      </c>
      <c r="S108" s="29"/>
    </row>
    <row r="109" spans="1:19" ht="7.5" customHeight="1" x14ac:dyDescent="0.25">
      <c r="A109" s="29"/>
      <c r="B109" s="29"/>
      <c r="C109" s="29"/>
      <c r="D109" s="29"/>
      <c r="E109" s="29"/>
      <c r="F109" s="29"/>
      <c r="G109" s="28"/>
      <c r="H109" s="28"/>
      <c r="I109" s="28"/>
      <c r="J109" s="28"/>
      <c r="K109" s="28"/>
      <c r="L109" s="29"/>
      <c r="M109" s="29"/>
      <c r="N109" s="29"/>
      <c r="O109" s="29"/>
      <c r="P109" s="29"/>
      <c r="Q109" s="29"/>
      <c r="R109" s="29"/>
      <c r="S109" s="29"/>
    </row>
  </sheetData>
  <mergeCells count="12">
    <mergeCell ref="B10:S10"/>
    <mergeCell ref="A66:L66"/>
    <mergeCell ref="B67:S67"/>
    <mergeCell ref="A108:L108"/>
    <mergeCell ref="C2:D2"/>
    <mergeCell ref="F2:O3"/>
    <mergeCell ref="C3:D3"/>
    <mergeCell ref="B5:S5"/>
    <mergeCell ref="G7:K7"/>
    <mergeCell ref="M7:N7"/>
    <mergeCell ref="O7:P7"/>
    <mergeCell ref="Q7:R7"/>
  </mergeCells>
  <dataValidations count="1">
    <dataValidation type="list" allowBlank="1" showInputMessage="1" showErrorMessage="1" sqref="G11:K64 G68:K106" xr:uid="{9F036B42-BAC3-4359-A06C-25A5CC569A9E}">
      <formula1>"Yes, No"</formula1>
    </dataValidation>
  </dataValidations>
  <pageMargins left="0.45" right="0.45" top="0.5" bottom="0.5" header="0.3" footer="0.3"/>
  <pageSetup paperSize="5"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F4F2ECEB-C000-46ED-A421-AFF724ECA5EF}">
          <x14:formula1>
            <xm:f>'Drop Down'!$A$40:$A$54</xm:f>
          </x14:formula1>
          <xm:sqref>E11:E64 E68:E106</xm:sqref>
        </x14:dataValidation>
        <x14:dataValidation type="list" allowBlank="1" showInputMessage="1" showErrorMessage="1" xr:uid="{87001991-6523-484F-AF1D-2D38F9230FBC}">
          <x14:formula1>
            <xm:f>'Drop Down'!$A$24:$A$37</xm:f>
          </x14:formula1>
          <xm:sqref>B68:B106</xm:sqref>
        </x14:dataValidation>
        <x14:dataValidation type="list" allowBlank="1" showInputMessage="1" showErrorMessage="1" xr:uid="{CBAD647C-F7F0-4FFE-8965-B2D8DBEE9C72}">
          <x14:formula1>
            <xm:f>'Drop Down'!$A$2:$A$21</xm:f>
          </x14:formula1>
          <xm:sqref>B11:B64</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12399-7436-4981-AB60-208C9161EFD8}">
  <sheetPr>
    <tabColor theme="9" tint="0.39997558519241921"/>
    <pageSetUpPr fitToPage="1"/>
  </sheetPr>
  <dimension ref="A1:H49"/>
  <sheetViews>
    <sheetView zoomScaleNormal="100" workbookViewId="0">
      <pane ySplit="6" topLeftCell="A7" activePane="bottomLeft" state="frozen"/>
      <selection activeCell="C15" sqref="C15"/>
      <selection pane="bottomLeft" activeCell="A7" sqref="A7"/>
    </sheetView>
  </sheetViews>
  <sheetFormatPr defaultRowHeight="15" x14ac:dyDescent="0.25"/>
  <cols>
    <col min="1" max="1" width="1.140625" customWidth="1"/>
    <col min="2" max="2" width="50.42578125" customWidth="1"/>
    <col min="3" max="3" width="13.7109375" customWidth="1"/>
    <col min="4" max="4" width="12.42578125" customWidth="1"/>
    <col min="5" max="7" width="13.7109375" customWidth="1"/>
    <col min="8" max="8" width="1.140625" customWidth="1"/>
    <col min="9" max="9" width="19.7109375" customWidth="1"/>
  </cols>
  <sheetData>
    <row r="1" spans="1:8" x14ac:dyDescent="0.25">
      <c r="B1" s="79" t="s">
        <v>360</v>
      </c>
      <c r="C1" s="29"/>
      <c r="D1" s="29"/>
      <c r="E1" s="29"/>
      <c r="F1" s="29"/>
      <c r="G1" s="29"/>
      <c r="H1" s="29"/>
    </row>
    <row r="2" spans="1:8" x14ac:dyDescent="0.25">
      <c r="A2" s="45"/>
      <c r="B2" s="26" t="s">
        <v>272</v>
      </c>
      <c r="C2" s="442"/>
      <c r="D2" s="443"/>
      <c r="E2" s="443"/>
      <c r="F2" s="443"/>
      <c r="G2" s="443"/>
      <c r="H2" s="29"/>
    </row>
    <row r="3" spans="1:8" x14ac:dyDescent="0.25">
      <c r="A3" s="45"/>
      <c r="B3" s="26" t="s">
        <v>273</v>
      </c>
      <c r="C3" s="442"/>
      <c r="D3" s="442"/>
      <c r="E3" s="442"/>
      <c r="F3" s="442"/>
      <c r="G3" s="442"/>
      <c r="H3" s="29"/>
    </row>
    <row r="4" spans="1:8" ht="7.5" customHeight="1" thickBot="1" x14ac:dyDescent="0.3">
      <c r="A4" s="45"/>
      <c r="B4" s="26"/>
      <c r="C4" s="26"/>
      <c r="D4" s="26"/>
      <c r="H4" s="29"/>
    </row>
    <row r="5" spans="1:8" ht="21.75" thickBot="1" x14ac:dyDescent="0.4">
      <c r="A5" s="45"/>
      <c r="B5" s="444" t="s">
        <v>335</v>
      </c>
      <c r="C5" s="444"/>
      <c r="D5" s="444"/>
      <c r="E5" s="445"/>
      <c r="F5" s="445"/>
      <c r="G5" s="445"/>
      <c r="H5" s="446"/>
    </row>
    <row r="6" spans="1:8" ht="8.65" customHeight="1" thickBot="1" x14ac:dyDescent="0.3">
      <c r="A6" s="29"/>
      <c r="B6" s="52"/>
      <c r="C6" s="52"/>
      <c r="D6" s="52"/>
      <c r="E6" s="52"/>
      <c r="F6" s="52"/>
      <c r="G6" s="52"/>
      <c r="H6" s="29"/>
    </row>
    <row r="7" spans="1:8" ht="49.15" customHeight="1" thickBot="1" x14ac:dyDescent="0.3">
      <c r="A7" s="29"/>
      <c r="B7" s="447" t="s">
        <v>359</v>
      </c>
      <c r="C7" s="447"/>
      <c r="D7" s="447"/>
      <c r="E7" s="448"/>
      <c r="F7" s="448"/>
      <c r="G7" s="448"/>
      <c r="H7" s="449"/>
    </row>
    <row r="8" spans="1:8" ht="24" x14ac:dyDescent="0.25">
      <c r="A8" s="29"/>
      <c r="B8" s="48" t="s">
        <v>318</v>
      </c>
      <c r="C8" s="48" t="s">
        <v>312</v>
      </c>
      <c r="D8" s="48" t="s">
        <v>333</v>
      </c>
      <c r="E8" s="46" t="s">
        <v>311</v>
      </c>
      <c r="F8" s="46" t="s">
        <v>332</v>
      </c>
      <c r="G8" s="47" t="s">
        <v>313</v>
      </c>
      <c r="H8" s="29"/>
    </row>
    <row r="9" spans="1:8" x14ac:dyDescent="0.25">
      <c r="A9" s="29"/>
      <c r="B9" s="43" t="s">
        <v>309</v>
      </c>
      <c r="C9" s="39" t="s">
        <v>331</v>
      </c>
      <c r="D9" s="39" t="s">
        <v>331</v>
      </c>
      <c r="E9" s="43"/>
      <c r="F9" s="49"/>
      <c r="G9" s="51"/>
      <c r="H9" s="29"/>
    </row>
    <row r="10" spans="1:8" x14ac:dyDescent="0.25">
      <c r="A10" s="29"/>
      <c r="B10" s="43" t="s">
        <v>310</v>
      </c>
      <c r="C10" s="39" t="s">
        <v>331</v>
      </c>
      <c r="D10" s="39" t="s">
        <v>331</v>
      </c>
      <c r="E10" s="43"/>
      <c r="F10" s="49"/>
      <c r="G10" s="51"/>
      <c r="H10" s="29"/>
    </row>
    <row r="11" spans="1:8" x14ac:dyDescent="0.25">
      <c r="A11" s="29"/>
      <c r="B11" s="43" t="s">
        <v>314</v>
      </c>
      <c r="C11" s="39" t="s">
        <v>331</v>
      </c>
      <c r="D11" s="39" t="s">
        <v>331</v>
      </c>
      <c r="E11" s="43"/>
      <c r="F11" s="49"/>
      <c r="G11" s="51"/>
      <c r="H11" s="29"/>
    </row>
    <row r="12" spans="1:8" x14ac:dyDescent="0.25">
      <c r="A12" s="29"/>
      <c r="B12" s="43" t="s">
        <v>317</v>
      </c>
      <c r="C12" s="39" t="s">
        <v>331</v>
      </c>
      <c r="D12" s="39" t="s">
        <v>331</v>
      </c>
      <c r="E12" s="43"/>
      <c r="F12" s="49"/>
      <c r="G12" s="51"/>
      <c r="H12" s="29"/>
    </row>
    <row r="13" spans="1:8" x14ac:dyDescent="0.25">
      <c r="A13" s="29"/>
      <c r="B13" s="43" t="s">
        <v>315</v>
      </c>
      <c r="C13" s="39" t="s">
        <v>331</v>
      </c>
      <c r="D13" s="39" t="s">
        <v>331</v>
      </c>
      <c r="E13" s="43"/>
      <c r="F13" s="49"/>
      <c r="G13" s="51"/>
      <c r="H13" s="29"/>
    </row>
    <row r="14" spans="1:8" x14ac:dyDescent="0.25">
      <c r="A14" s="29"/>
      <c r="B14" s="43" t="s">
        <v>321</v>
      </c>
      <c r="C14" s="39" t="s">
        <v>331</v>
      </c>
      <c r="D14" s="39" t="s">
        <v>331</v>
      </c>
      <c r="E14" s="43"/>
      <c r="F14" s="49"/>
      <c r="G14" s="51"/>
      <c r="H14" s="29"/>
    </row>
    <row r="15" spans="1:8" x14ac:dyDescent="0.25">
      <c r="A15" s="29"/>
      <c r="B15" s="43" t="s">
        <v>319</v>
      </c>
      <c r="C15" s="39" t="s">
        <v>331</v>
      </c>
      <c r="D15" s="39" t="s">
        <v>331</v>
      </c>
      <c r="E15" s="43"/>
      <c r="F15" s="49"/>
      <c r="G15" s="51"/>
      <c r="H15" s="29"/>
    </row>
    <row r="16" spans="1:8" x14ac:dyDescent="0.25">
      <c r="A16" s="29"/>
      <c r="B16" s="43" t="s">
        <v>323</v>
      </c>
      <c r="C16" s="39" t="s">
        <v>331</v>
      </c>
      <c r="D16" s="39" t="s">
        <v>331</v>
      </c>
      <c r="E16" s="43"/>
      <c r="F16" s="49"/>
      <c r="G16" s="51"/>
      <c r="H16" s="29"/>
    </row>
    <row r="17" spans="1:8" x14ac:dyDescent="0.25">
      <c r="A17" s="29"/>
      <c r="B17" s="43" t="s">
        <v>316</v>
      </c>
      <c r="C17" s="39" t="s">
        <v>331</v>
      </c>
      <c r="D17" s="39" t="s">
        <v>331</v>
      </c>
      <c r="E17" s="43"/>
      <c r="F17" s="49"/>
      <c r="G17" s="51"/>
      <c r="H17" s="29"/>
    </row>
    <row r="18" spans="1:8" x14ac:dyDescent="0.25">
      <c r="A18" s="29"/>
      <c r="B18" s="43" t="s">
        <v>320</v>
      </c>
      <c r="C18" s="39" t="s">
        <v>331</v>
      </c>
      <c r="D18" s="39" t="s">
        <v>331</v>
      </c>
      <c r="E18" s="43"/>
      <c r="F18" s="49"/>
      <c r="G18" s="51"/>
      <c r="H18" s="29"/>
    </row>
    <row r="19" spans="1:8" x14ac:dyDescent="0.25">
      <c r="A19" s="29"/>
      <c r="B19" s="43" t="s">
        <v>322</v>
      </c>
      <c r="C19" s="39" t="s">
        <v>331</v>
      </c>
      <c r="D19" s="39" t="s">
        <v>331</v>
      </c>
      <c r="E19" s="43"/>
      <c r="F19" s="49"/>
      <c r="G19" s="51"/>
      <c r="H19" s="29"/>
    </row>
    <row r="20" spans="1:8" x14ac:dyDescent="0.25">
      <c r="A20" s="29"/>
      <c r="B20" s="43" t="s">
        <v>324</v>
      </c>
      <c r="C20" s="39" t="s">
        <v>331</v>
      </c>
      <c r="D20" s="39" t="s">
        <v>331</v>
      </c>
      <c r="E20" s="43"/>
      <c r="F20" s="49"/>
      <c r="G20" s="51"/>
      <c r="H20" s="29"/>
    </row>
    <row r="21" spans="1:8" x14ac:dyDescent="0.25">
      <c r="A21" s="29"/>
      <c r="B21" s="43" t="s">
        <v>325</v>
      </c>
      <c r="C21" s="39" t="s">
        <v>331</v>
      </c>
      <c r="D21" s="39" t="s">
        <v>331</v>
      </c>
      <c r="E21" s="43"/>
      <c r="F21" s="49"/>
      <c r="G21" s="51"/>
      <c r="H21" s="29"/>
    </row>
    <row r="22" spans="1:8" x14ac:dyDescent="0.25">
      <c r="A22" s="29"/>
      <c r="B22" s="43" t="s">
        <v>326</v>
      </c>
      <c r="C22" s="39" t="s">
        <v>331</v>
      </c>
      <c r="D22" s="39" t="s">
        <v>331</v>
      </c>
      <c r="E22" s="43"/>
      <c r="F22" s="49"/>
      <c r="G22" s="51"/>
      <c r="H22" s="29"/>
    </row>
    <row r="23" spans="1:8" x14ac:dyDescent="0.25">
      <c r="A23" s="29"/>
      <c r="B23" s="43" t="s">
        <v>327</v>
      </c>
      <c r="C23" s="39" t="s">
        <v>331</v>
      </c>
      <c r="D23" s="39" t="s">
        <v>331</v>
      </c>
      <c r="E23" s="43"/>
      <c r="F23" s="49"/>
      <c r="G23" s="51"/>
      <c r="H23" s="29"/>
    </row>
    <row r="24" spans="1:8" x14ac:dyDescent="0.25">
      <c r="A24" s="29"/>
      <c r="B24" s="43" t="s">
        <v>84</v>
      </c>
      <c r="C24" s="39" t="s">
        <v>331</v>
      </c>
      <c r="D24" s="39" t="s">
        <v>331</v>
      </c>
      <c r="E24" s="43"/>
      <c r="F24" s="49"/>
      <c r="G24" s="51"/>
      <c r="H24" s="29"/>
    </row>
    <row r="25" spans="1:8" x14ac:dyDescent="0.25">
      <c r="A25" s="29"/>
      <c r="B25" s="43" t="s">
        <v>328</v>
      </c>
      <c r="C25" s="50" t="s">
        <v>330</v>
      </c>
      <c r="D25" s="50" t="s">
        <v>330</v>
      </c>
      <c r="E25" s="43"/>
      <c r="F25" s="49"/>
      <c r="G25" s="51"/>
      <c r="H25" s="29"/>
    </row>
    <row r="26" spans="1:8" x14ac:dyDescent="0.25">
      <c r="A26" s="29"/>
      <c r="B26" s="43" t="s">
        <v>329</v>
      </c>
      <c r="C26" s="50" t="s">
        <v>330</v>
      </c>
      <c r="D26" s="50" t="s">
        <v>330</v>
      </c>
      <c r="E26" s="43"/>
      <c r="F26" s="49"/>
      <c r="G26" s="51"/>
      <c r="H26" s="29"/>
    </row>
    <row r="27" spans="1:8" ht="30.4" customHeight="1" thickBot="1" x14ac:dyDescent="0.3">
      <c r="A27" s="29"/>
      <c r="B27" s="450" t="s">
        <v>334</v>
      </c>
      <c r="C27" s="451"/>
      <c r="D27" s="451"/>
      <c r="E27" s="451"/>
      <c r="F27" s="451"/>
      <c r="G27" s="452"/>
      <c r="H27" s="29"/>
    </row>
    <row r="28" spans="1:8" ht="16.899999999999999" customHeight="1" thickBot="1" x14ac:dyDescent="0.3">
      <c r="A28" s="29"/>
      <c r="B28" s="53"/>
      <c r="C28" s="54"/>
      <c r="D28" s="54"/>
      <c r="E28" s="54"/>
      <c r="F28" s="54"/>
      <c r="G28" s="55"/>
      <c r="H28" s="29"/>
    </row>
    <row r="29" spans="1:8" ht="67.5" customHeight="1" thickBot="1" x14ac:dyDescent="0.3">
      <c r="A29" s="29"/>
      <c r="B29" s="438" t="s">
        <v>346</v>
      </c>
      <c r="C29" s="438"/>
      <c r="D29" s="438"/>
      <c r="E29" s="438"/>
      <c r="F29" s="438"/>
      <c r="G29" s="438"/>
      <c r="H29" s="56"/>
    </row>
    <row r="30" spans="1:8" ht="19.899999999999999" customHeight="1" thickBot="1" x14ac:dyDescent="0.3">
      <c r="A30" s="29"/>
      <c r="B30" s="439" t="s">
        <v>336</v>
      </c>
      <c r="C30" s="440"/>
      <c r="D30" s="440"/>
      <c r="E30" s="440"/>
      <c r="F30" s="440"/>
      <c r="G30" s="441"/>
      <c r="H30" s="29"/>
    </row>
    <row r="31" spans="1:8" ht="96" customHeight="1" thickBot="1" x14ac:dyDescent="0.3">
      <c r="A31" s="29"/>
      <c r="B31" s="435" t="s">
        <v>337</v>
      </c>
      <c r="C31" s="436"/>
      <c r="D31" s="436"/>
      <c r="E31" s="436"/>
      <c r="F31" s="436"/>
      <c r="G31" s="437"/>
      <c r="H31" s="29"/>
    </row>
    <row r="32" spans="1:8" ht="67.5" customHeight="1" thickBot="1" x14ac:dyDescent="0.3">
      <c r="A32" s="29"/>
      <c r="B32" s="438" t="s">
        <v>347</v>
      </c>
      <c r="C32" s="438"/>
      <c r="D32" s="438"/>
      <c r="E32" s="438"/>
      <c r="F32" s="438"/>
      <c r="G32" s="438"/>
      <c r="H32" s="56"/>
    </row>
    <row r="33" spans="1:8" ht="19.899999999999999" customHeight="1" thickBot="1" x14ac:dyDescent="0.3">
      <c r="A33" s="29"/>
      <c r="B33" s="439" t="s">
        <v>336</v>
      </c>
      <c r="C33" s="440"/>
      <c r="D33" s="440"/>
      <c r="E33" s="440"/>
      <c r="F33" s="440"/>
      <c r="G33" s="441"/>
      <c r="H33" s="29"/>
    </row>
    <row r="34" spans="1:8" ht="96" customHeight="1" thickBot="1" x14ac:dyDescent="0.3">
      <c r="A34" s="29"/>
      <c r="B34" s="435" t="s">
        <v>337</v>
      </c>
      <c r="C34" s="436"/>
      <c r="D34" s="436"/>
      <c r="E34" s="436"/>
      <c r="F34" s="436"/>
      <c r="G34" s="437"/>
      <c r="H34" s="29"/>
    </row>
    <row r="35" spans="1:8" ht="83.45" customHeight="1" thickBot="1" x14ac:dyDescent="0.3">
      <c r="A35" s="29"/>
      <c r="B35" s="438" t="s">
        <v>348</v>
      </c>
      <c r="C35" s="438"/>
      <c r="D35" s="438"/>
      <c r="E35" s="438"/>
      <c r="F35" s="438"/>
      <c r="G35" s="438"/>
      <c r="H35" s="56"/>
    </row>
    <row r="36" spans="1:8" ht="19.899999999999999" customHeight="1" thickBot="1" x14ac:dyDescent="0.3">
      <c r="A36" s="29"/>
      <c r="B36" s="439" t="s">
        <v>336</v>
      </c>
      <c r="C36" s="440"/>
      <c r="D36" s="440"/>
      <c r="E36" s="440"/>
      <c r="F36" s="440"/>
      <c r="G36" s="441"/>
      <c r="H36" s="29"/>
    </row>
    <row r="37" spans="1:8" ht="96" customHeight="1" thickBot="1" x14ac:dyDescent="0.3">
      <c r="A37" s="29"/>
      <c r="B37" s="435" t="s">
        <v>337</v>
      </c>
      <c r="C37" s="436"/>
      <c r="D37" s="436"/>
      <c r="E37" s="436"/>
      <c r="F37" s="436"/>
      <c r="G37" s="437"/>
      <c r="H37" s="29"/>
    </row>
    <row r="38" spans="1:8" ht="83.65" customHeight="1" thickBot="1" x14ac:dyDescent="0.3">
      <c r="A38" s="29"/>
      <c r="B38" s="438" t="s">
        <v>349</v>
      </c>
      <c r="C38" s="438"/>
      <c r="D38" s="438"/>
      <c r="E38" s="438"/>
      <c r="F38" s="438"/>
      <c r="G38" s="438"/>
      <c r="H38" s="56"/>
    </row>
    <row r="39" spans="1:8" ht="19.899999999999999" customHeight="1" thickBot="1" x14ac:dyDescent="0.3">
      <c r="A39" s="29"/>
      <c r="B39" s="439" t="s">
        <v>336</v>
      </c>
      <c r="C39" s="440"/>
      <c r="D39" s="440"/>
      <c r="E39" s="440"/>
      <c r="F39" s="440"/>
      <c r="G39" s="441"/>
      <c r="H39" s="29"/>
    </row>
    <row r="40" spans="1:8" ht="96" customHeight="1" thickBot="1" x14ac:dyDescent="0.3">
      <c r="A40" s="29"/>
      <c r="B40" s="435" t="s">
        <v>337</v>
      </c>
      <c r="C40" s="436"/>
      <c r="D40" s="436"/>
      <c r="E40" s="436"/>
      <c r="F40" s="436"/>
      <c r="G40" s="437"/>
      <c r="H40" s="29"/>
    </row>
    <row r="41" spans="1:8" ht="16.899999999999999" customHeight="1" thickBot="1" x14ac:dyDescent="0.3">
      <c r="A41" s="29"/>
      <c r="B41" s="53"/>
      <c r="C41" s="54"/>
      <c r="D41" s="54"/>
      <c r="E41" s="54"/>
      <c r="F41" s="54"/>
      <c r="G41" s="55"/>
      <c r="H41" s="29"/>
    </row>
    <row r="42" spans="1:8" ht="83.65" customHeight="1" thickBot="1" x14ac:dyDescent="0.3">
      <c r="A42" s="29"/>
      <c r="B42" s="438" t="s">
        <v>368</v>
      </c>
      <c r="C42" s="438"/>
      <c r="D42" s="438"/>
      <c r="E42" s="438"/>
      <c r="F42" s="438"/>
      <c r="G42" s="438"/>
      <c r="H42" s="56"/>
    </row>
    <row r="43" spans="1:8" ht="19.899999999999999" customHeight="1" thickBot="1" x14ac:dyDescent="0.3">
      <c r="A43" s="29"/>
      <c r="B43" s="439" t="s">
        <v>336</v>
      </c>
      <c r="C43" s="440"/>
      <c r="D43" s="440"/>
      <c r="E43" s="440"/>
      <c r="F43" s="440"/>
      <c r="G43" s="441"/>
      <c r="H43" s="29"/>
    </row>
    <row r="44" spans="1:8" ht="96" customHeight="1" thickBot="1" x14ac:dyDescent="0.3">
      <c r="A44" s="29"/>
      <c r="B44" s="435" t="s">
        <v>337</v>
      </c>
      <c r="C44" s="436"/>
      <c r="D44" s="436"/>
      <c r="E44" s="436"/>
      <c r="F44" s="436"/>
      <c r="G44" s="437"/>
      <c r="H44" s="29"/>
    </row>
    <row r="45" spans="1:8" ht="16.899999999999999" customHeight="1" thickBot="1" x14ac:dyDescent="0.3">
      <c r="A45" s="29"/>
      <c r="B45" s="53"/>
      <c r="C45" s="54"/>
      <c r="D45" s="54"/>
      <c r="E45" s="54"/>
      <c r="F45" s="54"/>
      <c r="G45" s="55"/>
      <c r="H45" s="29"/>
    </row>
    <row r="46" spans="1:8" ht="83.65" customHeight="1" thickBot="1" x14ac:dyDescent="0.3">
      <c r="A46" s="29"/>
      <c r="B46" s="438" t="s">
        <v>369</v>
      </c>
      <c r="C46" s="438"/>
      <c r="D46" s="438"/>
      <c r="E46" s="438"/>
      <c r="F46" s="438"/>
      <c r="G46" s="438"/>
      <c r="H46" s="56"/>
    </row>
    <row r="47" spans="1:8" ht="19.899999999999999" customHeight="1" thickBot="1" x14ac:dyDescent="0.3">
      <c r="A47" s="29"/>
      <c r="B47" s="439" t="s">
        <v>336</v>
      </c>
      <c r="C47" s="440"/>
      <c r="D47" s="440"/>
      <c r="E47" s="440"/>
      <c r="F47" s="440"/>
      <c r="G47" s="441"/>
      <c r="H47" s="29"/>
    </row>
    <row r="48" spans="1:8" ht="96" customHeight="1" thickBot="1" x14ac:dyDescent="0.3">
      <c r="A48" s="29"/>
      <c r="B48" s="435" t="s">
        <v>337</v>
      </c>
      <c r="C48" s="436"/>
      <c r="D48" s="436"/>
      <c r="E48" s="436"/>
      <c r="F48" s="436"/>
      <c r="G48" s="437"/>
      <c r="H48" s="29"/>
    </row>
    <row r="49" spans="1:8" ht="16.899999999999999" customHeight="1" thickBot="1" x14ac:dyDescent="0.3">
      <c r="A49" s="29"/>
      <c r="B49" s="53"/>
      <c r="C49" s="54"/>
      <c r="D49" s="54"/>
      <c r="E49" s="54"/>
      <c r="F49" s="54"/>
      <c r="G49" s="55"/>
      <c r="H49" s="29"/>
    </row>
  </sheetData>
  <mergeCells count="23">
    <mergeCell ref="B36:G36"/>
    <mergeCell ref="B37:G37"/>
    <mergeCell ref="B38:G38"/>
    <mergeCell ref="B39:G39"/>
    <mergeCell ref="B40:G40"/>
    <mergeCell ref="B35:G35"/>
    <mergeCell ref="C2:G2"/>
    <mergeCell ref="C3:G3"/>
    <mergeCell ref="B5:H5"/>
    <mergeCell ref="B7:H7"/>
    <mergeCell ref="B27:G27"/>
    <mergeCell ref="B29:G29"/>
    <mergeCell ref="B30:G30"/>
    <mergeCell ref="B31:G31"/>
    <mergeCell ref="B32:G32"/>
    <mergeCell ref="B33:G33"/>
    <mergeCell ref="B34:G34"/>
    <mergeCell ref="B48:G48"/>
    <mergeCell ref="B42:G42"/>
    <mergeCell ref="B43:G43"/>
    <mergeCell ref="B44:G44"/>
    <mergeCell ref="B46:G46"/>
    <mergeCell ref="B47:G47"/>
  </mergeCells>
  <dataValidations count="2">
    <dataValidation type="list" allowBlank="1" showInputMessage="1" showErrorMessage="1" sqref="D9:D24" xr:uid="{C29E8416-9C1B-4DBC-A4B0-70B44986EA99}">
      <formula1>"Choose, CIBHS, SAPC, Change Co, My Agency, Other"</formula1>
    </dataValidation>
    <dataValidation type="list" allowBlank="1" showInputMessage="1" showErrorMessage="1" sqref="C9:C24" xr:uid="{631C6F33-D48E-43A5-9FF2-9C1C23546AF3}">
      <formula1>"Choose, less than 1 hr, 2 hr, 3 hr, 4 hr, 5 hr, 6 hr, 7 hr, 8 hr, more than 8 hrs"</formula1>
    </dataValidation>
  </dataValidations>
  <pageMargins left="0.45" right="0.45" top="0.5" bottom="0.5" header="0.3" footer="0.3"/>
  <pageSetup scale="80"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BE33B-9E39-4EAD-96DA-762DF41F178D}">
  <sheetPr codeName="Sheet4">
    <pageSetUpPr fitToPage="1"/>
  </sheetPr>
  <dimension ref="A1:A54"/>
  <sheetViews>
    <sheetView workbookViewId="0"/>
  </sheetViews>
  <sheetFormatPr defaultRowHeight="15" x14ac:dyDescent="0.25"/>
  <cols>
    <col min="1" max="1" width="48.28515625" customWidth="1"/>
  </cols>
  <sheetData>
    <row r="1" spans="1:1" x14ac:dyDescent="0.25">
      <c r="A1" s="26" t="s">
        <v>253</v>
      </c>
    </row>
    <row r="2" spans="1:1" x14ac:dyDescent="0.25">
      <c r="A2" s="40" t="s">
        <v>249</v>
      </c>
    </row>
    <row r="3" spans="1:1" x14ac:dyDescent="0.25">
      <c r="A3" s="40" t="s">
        <v>250</v>
      </c>
    </row>
    <row r="4" spans="1:1" x14ac:dyDescent="0.25">
      <c r="A4" s="41" t="s">
        <v>254</v>
      </c>
    </row>
    <row r="5" spans="1:1" x14ac:dyDescent="0.25">
      <c r="A5" s="41" t="s">
        <v>255</v>
      </c>
    </row>
    <row r="6" spans="1:1" x14ac:dyDescent="0.25">
      <c r="A6" s="41" t="s">
        <v>256</v>
      </c>
    </row>
    <row r="7" spans="1:1" x14ac:dyDescent="0.25">
      <c r="A7" s="41" t="s">
        <v>251</v>
      </c>
    </row>
    <row r="8" spans="1:1" x14ac:dyDescent="0.25">
      <c r="A8" s="42" t="s">
        <v>252</v>
      </c>
    </row>
    <row r="9" spans="1:1" x14ac:dyDescent="0.25">
      <c r="A9" s="40" t="s">
        <v>257</v>
      </c>
    </row>
    <row r="10" spans="1:1" x14ac:dyDescent="0.25">
      <c r="A10" s="40" t="s">
        <v>258</v>
      </c>
    </row>
    <row r="11" spans="1:1" x14ac:dyDescent="0.25">
      <c r="A11" s="40" t="s">
        <v>259</v>
      </c>
    </row>
    <row r="12" spans="1:1" x14ac:dyDescent="0.25">
      <c r="A12" s="40" t="s">
        <v>268</v>
      </c>
    </row>
    <row r="13" spans="1:1" x14ac:dyDescent="0.25">
      <c r="A13" s="40" t="s">
        <v>260</v>
      </c>
    </row>
    <row r="14" spans="1:1" x14ac:dyDescent="0.25">
      <c r="A14" s="40" t="s">
        <v>261</v>
      </c>
    </row>
    <row r="15" spans="1:1" x14ac:dyDescent="0.25">
      <c r="A15" s="40" t="s">
        <v>262</v>
      </c>
    </row>
    <row r="16" spans="1:1" x14ac:dyDescent="0.25">
      <c r="A16" s="40" t="s">
        <v>265</v>
      </c>
    </row>
    <row r="17" spans="1:1" x14ac:dyDescent="0.25">
      <c r="A17" s="40" t="s">
        <v>269</v>
      </c>
    </row>
    <row r="18" spans="1:1" x14ac:dyDescent="0.25">
      <c r="A18" s="40" t="s">
        <v>263</v>
      </c>
    </row>
    <row r="19" spans="1:1" x14ac:dyDescent="0.25">
      <c r="A19" s="40" t="s">
        <v>264</v>
      </c>
    </row>
    <row r="20" spans="1:1" x14ac:dyDescent="0.25">
      <c r="A20" s="40" t="s">
        <v>267</v>
      </c>
    </row>
    <row r="21" spans="1:1" x14ac:dyDescent="0.25">
      <c r="A21" s="40" t="s">
        <v>266</v>
      </c>
    </row>
    <row r="23" spans="1:1" x14ac:dyDescent="0.25">
      <c r="A23" s="26" t="s">
        <v>275</v>
      </c>
    </row>
    <row r="24" spans="1:1" x14ac:dyDescent="0.25">
      <c r="A24" s="40" t="s">
        <v>288</v>
      </c>
    </row>
    <row r="25" spans="1:1" x14ac:dyDescent="0.25">
      <c r="A25" s="40" t="s">
        <v>284</v>
      </c>
    </row>
    <row r="26" spans="1:1" x14ac:dyDescent="0.25">
      <c r="A26" s="40" t="s">
        <v>289</v>
      </c>
    </row>
    <row r="27" spans="1:1" x14ac:dyDescent="0.25">
      <c r="A27" s="40" t="s">
        <v>285</v>
      </c>
    </row>
    <row r="28" spans="1:1" x14ac:dyDescent="0.25">
      <c r="A28" s="40" t="s">
        <v>278</v>
      </c>
    </row>
    <row r="29" spans="1:1" x14ac:dyDescent="0.25">
      <c r="A29" s="40" t="s">
        <v>277</v>
      </c>
    </row>
    <row r="30" spans="1:1" x14ac:dyDescent="0.25">
      <c r="A30" s="40" t="s">
        <v>282</v>
      </c>
    </row>
    <row r="31" spans="1:1" x14ac:dyDescent="0.25">
      <c r="A31" s="40" t="s">
        <v>280</v>
      </c>
    </row>
    <row r="32" spans="1:1" x14ac:dyDescent="0.25">
      <c r="A32" s="40" t="s">
        <v>279</v>
      </c>
    </row>
    <row r="33" spans="1:1" x14ac:dyDescent="0.25">
      <c r="A33" s="40" t="s">
        <v>286</v>
      </c>
    </row>
    <row r="34" spans="1:1" x14ac:dyDescent="0.25">
      <c r="A34" s="40" t="s">
        <v>287</v>
      </c>
    </row>
    <row r="35" spans="1:1" x14ac:dyDescent="0.25">
      <c r="A35" s="40" t="s">
        <v>281</v>
      </c>
    </row>
    <row r="36" spans="1:1" x14ac:dyDescent="0.25">
      <c r="A36" s="40" t="s">
        <v>276</v>
      </c>
    </row>
    <row r="37" spans="1:1" x14ac:dyDescent="0.25">
      <c r="A37" s="40" t="s">
        <v>283</v>
      </c>
    </row>
    <row r="39" spans="1:1" x14ac:dyDescent="0.25">
      <c r="A39" s="40" t="s">
        <v>291</v>
      </c>
    </row>
    <row r="40" spans="1:1" x14ac:dyDescent="0.25">
      <c r="A40" s="40" t="s">
        <v>305</v>
      </c>
    </row>
    <row r="41" spans="1:1" x14ac:dyDescent="0.25">
      <c r="A41" s="40" t="s">
        <v>292</v>
      </c>
    </row>
    <row r="42" spans="1:1" x14ac:dyDescent="0.25">
      <c r="A42" s="40" t="s">
        <v>293</v>
      </c>
    </row>
    <row r="43" spans="1:1" x14ac:dyDescent="0.25">
      <c r="A43" s="40" t="s">
        <v>294</v>
      </c>
    </row>
    <row r="44" spans="1:1" x14ac:dyDescent="0.25">
      <c r="A44" s="40" t="s">
        <v>295</v>
      </c>
    </row>
    <row r="45" spans="1:1" x14ac:dyDescent="0.25">
      <c r="A45" s="40" t="s">
        <v>296</v>
      </c>
    </row>
    <row r="46" spans="1:1" x14ac:dyDescent="0.25">
      <c r="A46" s="40" t="s">
        <v>297</v>
      </c>
    </row>
    <row r="47" spans="1:1" x14ac:dyDescent="0.25">
      <c r="A47" s="40" t="s">
        <v>298</v>
      </c>
    </row>
    <row r="48" spans="1:1" x14ac:dyDescent="0.25">
      <c r="A48" s="40" t="s">
        <v>299</v>
      </c>
    </row>
    <row r="49" spans="1:1" x14ac:dyDescent="0.25">
      <c r="A49" s="40" t="s">
        <v>300</v>
      </c>
    </row>
    <row r="50" spans="1:1" x14ac:dyDescent="0.25">
      <c r="A50" s="40" t="s">
        <v>301</v>
      </c>
    </row>
    <row r="51" spans="1:1" x14ac:dyDescent="0.25">
      <c r="A51" s="40" t="s">
        <v>302</v>
      </c>
    </row>
    <row r="52" spans="1:1" x14ac:dyDescent="0.25">
      <c r="A52" s="40" t="s">
        <v>303</v>
      </c>
    </row>
    <row r="53" spans="1:1" x14ac:dyDescent="0.25">
      <c r="A53" s="40" t="s">
        <v>176</v>
      </c>
    </row>
    <row r="54" spans="1:1" x14ac:dyDescent="0.25">
      <c r="A54" s="40" t="s">
        <v>304</v>
      </c>
    </row>
  </sheetData>
  <pageMargins left="0.7" right="0.7" top="0.75" bottom="0.75" header="0.3" footer="0.3"/>
  <pageSetup scale="8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92</vt:i4>
      </vt:variant>
      <vt:variant>
        <vt:lpstr>Named Ranges</vt:lpstr>
      </vt:variant>
      <vt:variant>
        <vt:i4>62</vt:i4>
      </vt:variant>
    </vt:vector>
  </HeadingPairs>
  <TitlesOfParts>
    <vt:vector size="154" baseType="lpstr">
      <vt:lpstr>AGENCY LEVEL ONLY</vt:lpstr>
      <vt:lpstr>SITE LEVEL (1)</vt:lpstr>
      <vt:lpstr>Site Level Staffing Detail (1)</vt:lpstr>
      <vt:lpstr>Other Detail Site Level (1)</vt:lpstr>
      <vt:lpstr>SITE LEVEL (2)</vt:lpstr>
      <vt:lpstr>Site Level Staffing Detail (2)</vt:lpstr>
      <vt:lpstr>Other Detail Site Level (2)</vt:lpstr>
      <vt:lpstr>SITE LEVEL (3)</vt:lpstr>
      <vt:lpstr>Site Level Staffing Detail (3)</vt:lpstr>
      <vt:lpstr>Other Detail Site Level (3)</vt:lpstr>
      <vt:lpstr>SITE LEVEL (4)</vt:lpstr>
      <vt:lpstr>Site Level Staffing Detail (4)</vt:lpstr>
      <vt:lpstr>Other Detail Site Level (4)</vt:lpstr>
      <vt:lpstr>SITE LEVEL (5)</vt:lpstr>
      <vt:lpstr>Site Level Staffing Detail (5)</vt:lpstr>
      <vt:lpstr>Other Detail Site Level (5)</vt:lpstr>
      <vt:lpstr>SITE LEVEL (6)</vt:lpstr>
      <vt:lpstr>Site Level Staffing Detail (6)</vt:lpstr>
      <vt:lpstr>Other Detail Site Level (6)</vt:lpstr>
      <vt:lpstr>SITE LEVEL (7)</vt:lpstr>
      <vt:lpstr>Site Level Staffing Detail (7)</vt:lpstr>
      <vt:lpstr>Other Detail Site Level (7)</vt:lpstr>
      <vt:lpstr>SITE LEVEL (8)</vt:lpstr>
      <vt:lpstr>Site Level Staffing Detail (8)</vt:lpstr>
      <vt:lpstr>Other Detail Site Level (8)</vt:lpstr>
      <vt:lpstr>SITE LEVEL (9)</vt:lpstr>
      <vt:lpstr>Site Level Staffing Detail (9)</vt:lpstr>
      <vt:lpstr>Other Detail Site Level (9)</vt:lpstr>
      <vt:lpstr>SITE LEVEL (10)</vt:lpstr>
      <vt:lpstr>Site Level Staffing Detail (10)</vt:lpstr>
      <vt:lpstr>Other Detail Site Level (10)</vt:lpstr>
      <vt:lpstr>SITE LEVEL (11)</vt:lpstr>
      <vt:lpstr>Site Level Staffing Detail (11)</vt:lpstr>
      <vt:lpstr>Other Detail Site Level (11)</vt:lpstr>
      <vt:lpstr>SITE LEVEL (12)</vt:lpstr>
      <vt:lpstr>Site Level Staffing Detail (12)</vt:lpstr>
      <vt:lpstr>Other Detail Site Level (12)</vt:lpstr>
      <vt:lpstr>SITE LEVEL (13)</vt:lpstr>
      <vt:lpstr>Site Level Staffing Detail (13)</vt:lpstr>
      <vt:lpstr>Other Detail Site Level (13)</vt:lpstr>
      <vt:lpstr>SITE LEVEL (14)</vt:lpstr>
      <vt:lpstr>Site Level Staffing Detail (14)</vt:lpstr>
      <vt:lpstr>Other Detail Site Level (14)</vt:lpstr>
      <vt:lpstr>SITE LEVEL (15)</vt:lpstr>
      <vt:lpstr>Site Level Staffing Detail (15)</vt:lpstr>
      <vt:lpstr>Other Detail Site Level (15)</vt:lpstr>
      <vt:lpstr>SITE LEVEL (16)</vt:lpstr>
      <vt:lpstr>Site Level Staffing Detail (16)</vt:lpstr>
      <vt:lpstr>Other Detail Site Level (16)</vt:lpstr>
      <vt:lpstr>SITE LEVEL (17)</vt:lpstr>
      <vt:lpstr>Site Level Staffing Detail (17)</vt:lpstr>
      <vt:lpstr>Other Detail Site Level (17)</vt:lpstr>
      <vt:lpstr>SITE LEVEL (18)</vt:lpstr>
      <vt:lpstr>Site Level Staffing Detail (18)</vt:lpstr>
      <vt:lpstr>Other Detail Site Level (18)</vt:lpstr>
      <vt:lpstr>SITE LEVEL (19)</vt:lpstr>
      <vt:lpstr>Site Level Staffing Detail (19)</vt:lpstr>
      <vt:lpstr>Other Detail Site Level (19)</vt:lpstr>
      <vt:lpstr>SITE LEVEL (20)</vt:lpstr>
      <vt:lpstr>Site Level Staffing Detail (20)</vt:lpstr>
      <vt:lpstr>Other Detail Site Level (20)</vt:lpstr>
      <vt:lpstr>SITE LEVEL (21)</vt:lpstr>
      <vt:lpstr>Site Level Staffing Detail (21)</vt:lpstr>
      <vt:lpstr>Other Detail Site Level (21)</vt:lpstr>
      <vt:lpstr>SITE LEVEL (22)</vt:lpstr>
      <vt:lpstr>Site Level Staffing Detail (22)</vt:lpstr>
      <vt:lpstr>Other Detail Site Level (22)</vt:lpstr>
      <vt:lpstr>SITE LEVEL (23)</vt:lpstr>
      <vt:lpstr>Site Level Staffing Detail (23)</vt:lpstr>
      <vt:lpstr>Other Detail Site Level (23)</vt:lpstr>
      <vt:lpstr>SITE LEVEL (24)</vt:lpstr>
      <vt:lpstr>Site Level Staffing Detail (24)</vt:lpstr>
      <vt:lpstr>Other Detail Site Level (24)</vt:lpstr>
      <vt:lpstr>SITE LEVEL (25)</vt:lpstr>
      <vt:lpstr>Site Level Staffing Detail (25)</vt:lpstr>
      <vt:lpstr>Other Detail Site Level (25)</vt:lpstr>
      <vt:lpstr>SITE LEVEL (26)</vt:lpstr>
      <vt:lpstr>Site Level Staffing Detail (26)</vt:lpstr>
      <vt:lpstr>Other Detail Site Level (26)</vt:lpstr>
      <vt:lpstr>SITE LEVEL (27)</vt:lpstr>
      <vt:lpstr>Site Level Staffing Detail (27)</vt:lpstr>
      <vt:lpstr>Other Detail Site Level (27)</vt:lpstr>
      <vt:lpstr>SITE LEVEL (28)</vt:lpstr>
      <vt:lpstr>Site Level Staffing Detail (28)</vt:lpstr>
      <vt:lpstr>Other Detail Site Level (28)</vt:lpstr>
      <vt:lpstr>SITE LEVEL (29)</vt:lpstr>
      <vt:lpstr>Site Level Staffing Detail (29)</vt:lpstr>
      <vt:lpstr>Other Detail Site Level (29)</vt:lpstr>
      <vt:lpstr>SITE LEVEL (30) </vt:lpstr>
      <vt:lpstr>Site Level Staffing Detail (30)</vt:lpstr>
      <vt:lpstr>Other Detail Site Level (30)</vt:lpstr>
      <vt:lpstr>Drop Down</vt:lpstr>
      <vt:lpstr>'AGENCY LEVEL ONLY'!Print_Area</vt:lpstr>
      <vt:lpstr>'SITE LEVEL (1)'!Print_Area</vt:lpstr>
      <vt:lpstr>'SITE LEVEL (10)'!Print_Area</vt:lpstr>
      <vt:lpstr>'SITE LEVEL (11)'!Print_Area</vt:lpstr>
      <vt:lpstr>'SITE LEVEL (12)'!Print_Area</vt:lpstr>
      <vt:lpstr>'SITE LEVEL (13)'!Print_Area</vt:lpstr>
      <vt:lpstr>'SITE LEVEL (14)'!Print_Area</vt:lpstr>
      <vt:lpstr>'SITE LEVEL (15)'!Print_Area</vt:lpstr>
      <vt:lpstr>'SITE LEVEL (16)'!Print_Area</vt:lpstr>
      <vt:lpstr>'SITE LEVEL (17)'!Print_Area</vt:lpstr>
      <vt:lpstr>'SITE LEVEL (18)'!Print_Area</vt:lpstr>
      <vt:lpstr>'SITE LEVEL (19)'!Print_Area</vt:lpstr>
      <vt:lpstr>'SITE LEVEL (2)'!Print_Area</vt:lpstr>
      <vt:lpstr>'SITE LEVEL (20)'!Print_Area</vt:lpstr>
      <vt:lpstr>'SITE LEVEL (21)'!Print_Area</vt:lpstr>
      <vt:lpstr>'SITE LEVEL (22)'!Print_Area</vt:lpstr>
      <vt:lpstr>'SITE LEVEL (23)'!Print_Area</vt:lpstr>
      <vt:lpstr>'SITE LEVEL (24)'!Print_Area</vt:lpstr>
      <vt:lpstr>'SITE LEVEL (25)'!Print_Area</vt:lpstr>
      <vt:lpstr>'SITE LEVEL (26)'!Print_Area</vt:lpstr>
      <vt:lpstr>'SITE LEVEL (27)'!Print_Area</vt:lpstr>
      <vt:lpstr>'SITE LEVEL (28)'!Print_Area</vt:lpstr>
      <vt:lpstr>'SITE LEVEL (29)'!Print_Area</vt:lpstr>
      <vt:lpstr>'SITE LEVEL (3)'!Print_Area</vt:lpstr>
      <vt:lpstr>'SITE LEVEL (30) '!Print_Area</vt:lpstr>
      <vt:lpstr>'SITE LEVEL (4)'!Print_Area</vt:lpstr>
      <vt:lpstr>'SITE LEVEL (5)'!Print_Area</vt:lpstr>
      <vt:lpstr>'SITE LEVEL (6)'!Print_Area</vt:lpstr>
      <vt:lpstr>'SITE LEVEL (7)'!Print_Area</vt:lpstr>
      <vt:lpstr>'SITE LEVEL (8)'!Print_Area</vt:lpstr>
      <vt:lpstr>'SITE LEVEL (9)'!Print_Area</vt:lpstr>
      <vt:lpstr>'AGENCY LEVEL ONLY'!Print_Titles</vt:lpstr>
      <vt:lpstr>'SITE LEVEL (1)'!Print_Titles</vt:lpstr>
      <vt:lpstr>'SITE LEVEL (10)'!Print_Titles</vt:lpstr>
      <vt:lpstr>'SITE LEVEL (11)'!Print_Titles</vt:lpstr>
      <vt:lpstr>'SITE LEVEL (12)'!Print_Titles</vt:lpstr>
      <vt:lpstr>'SITE LEVEL (13)'!Print_Titles</vt:lpstr>
      <vt:lpstr>'SITE LEVEL (14)'!Print_Titles</vt:lpstr>
      <vt:lpstr>'SITE LEVEL (15)'!Print_Titles</vt:lpstr>
      <vt:lpstr>'SITE LEVEL (16)'!Print_Titles</vt:lpstr>
      <vt:lpstr>'SITE LEVEL (17)'!Print_Titles</vt:lpstr>
      <vt:lpstr>'SITE LEVEL (18)'!Print_Titles</vt:lpstr>
      <vt:lpstr>'SITE LEVEL (19)'!Print_Titles</vt:lpstr>
      <vt:lpstr>'SITE LEVEL (2)'!Print_Titles</vt:lpstr>
      <vt:lpstr>'SITE LEVEL (20)'!Print_Titles</vt:lpstr>
      <vt:lpstr>'SITE LEVEL (21)'!Print_Titles</vt:lpstr>
      <vt:lpstr>'SITE LEVEL (22)'!Print_Titles</vt:lpstr>
      <vt:lpstr>'SITE LEVEL (23)'!Print_Titles</vt:lpstr>
      <vt:lpstr>'SITE LEVEL (24)'!Print_Titles</vt:lpstr>
      <vt:lpstr>'SITE LEVEL (25)'!Print_Titles</vt:lpstr>
      <vt:lpstr>'SITE LEVEL (26)'!Print_Titles</vt:lpstr>
      <vt:lpstr>'SITE LEVEL (27)'!Print_Titles</vt:lpstr>
      <vt:lpstr>'SITE LEVEL (28)'!Print_Titles</vt:lpstr>
      <vt:lpstr>'SITE LEVEL (29)'!Print_Titles</vt:lpstr>
      <vt:lpstr>'SITE LEVEL (3)'!Print_Titles</vt:lpstr>
      <vt:lpstr>'SITE LEVEL (30) '!Print_Titles</vt:lpstr>
      <vt:lpstr>'SITE LEVEL (4)'!Print_Titles</vt:lpstr>
      <vt:lpstr>'SITE LEVEL (5)'!Print_Titles</vt:lpstr>
      <vt:lpstr>'SITE LEVEL (6)'!Print_Titles</vt:lpstr>
      <vt:lpstr>'SITE LEVEL (7)'!Print_Titles</vt:lpstr>
      <vt:lpstr>'SITE LEVEL (8)'!Print_Titles</vt:lpstr>
      <vt:lpstr>'SITE LEVEL (9)'!Print_Titles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Vella Louie</dc:creator>
  <cp:lastModifiedBy>Author</cp:lastModifiedBy>
  <cp:lastPrinted>2019-09-12T21:00:38Z</cp:lastPrinted>
  <dcterms:created xsi:type="dcterms:W3CDTF">2019-08-08T23:27:52Z</dcterms:created>
  <dcterms:modified xsi:type="dcterms:W3CDTF">2019-09-16T18:07:51Z</dcterms:modified>
</cp:coreProperties>
</file>